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1000" windowHeight="8895" tabRatio="803" firstSheet="4" activeTab="1"/>
  </bookViews>
  <sheets>
    <sheet name="附表1收入支出决算总表" sheetId="1" r:id="rId1"/>
    <sheet name="附表2收入决算表" sheetId="2" r:id="rId2"/>
    <sheet name="附表3支出决算表" sheetId="3" r:id="rId3"/>
    <sheet name="附表4财政拨款收入支出决算总表" sheetId="4" r:id="rId4"/>
    <sheet name="附表5一般公共预算财政拨款收入支出决算表" sheetId="5" r:id="rId5"/>
    <sheet name="附表6一般公共预算财政拨款基本支出决算表" sheetId="6" r:id="rId6"/>
    <sheet name="附表7政府性基金预算财政拨款收入支出决算表" sheetId="7" r:id="rId7"/>
    <sheet name="附表8财政专户管理资金收入支出决算表" sheetId="8" r:id="rId8"/>
    <sheet name="附表9“三公”经费、行政参公单位机关运行经费情况表" sheetId="9" r:id="rId9"/>
    <sheet name="附表10项目支出概况" sheetId="10" r:id="rId10"/>
    <sheet name="附表11项目支出绩效自评" sheetId="11" r:id="rId11"/>
    <sheet name="附表12项目绩效目标管理" sheetId="12" r:id="rId12"/>
    <sheet name="附表13部门整体支出绩效自评报告" sheetId="13" r:id="rId13"/>
    <sheet name="附表14部门整体支出绩效自评表" sheetId="14" r:id="rId14"/>
  </sheets>
  <definedNames>
    <definedName name="地区名称">#REF!</definedName>
  </definedNames>
  <calcPr calcId="144525"/>
</workbook>
</file>

<file path=xl/sharedStrings.xml><?xml version="1.0" encoding="utf-8"?>
<sst xmlns="http://schemas.openxmlformats.org/spreadsheetml/2006/main" count="1086" uniqueCount="527">
  <si>
    <t>附件4</t>
  </si>
  <si>
    <t>收入支出决算总表</t>
  </si>
  <si>
    <t>公开01表</t>
  </si>
  <si>
    <t>编制单位：科目经济技术开发区第四中学</t>
  </si>
  <si>
    <t>单位：万元</t>
  </si>
  <si>
    <t>收     入</t>
  </si>
  <si>
    <t>支     出</t>
  </si>
  <si>
    <t>项    目</t>
  </si>
  <si>
    <t>行次</t>
  </si>
  <si>
    <t>金额</t>
  </si>
  <si>
    <t>栏    次</t>
  </si>
  <si>
    <t>1</t>
  </si>
  <si>
    <t>2</t>
  </si>
  <si>
    <t>一、财政拨款收入</t>
  </si>
  <si>
    <t>一、一般公共服务支出</t>
  </si>
  <si>
    <t>35</t>
  </si>
  <si>
    <t xml:space="preserve">  其中：政府性基金预算财政拨款</t>
  </si>
  <si>
    <t>二、外交支出</t>
  </si>
  <si>
    <t>36</t>
  </si>
  <si>
    <t>二、上级补助收入</t>
  </si>
  <si>
    <t>3</t>
  </si>
  <si>
    <t>三、国防支出</t>
  </si>
  <si>
    <t>37</t>
  </si>
  <si>
    <t>三、事业收入</t>
  </si>
  <si>
    <t>4</t>
  </si>
  <si>
    <t>四、公共安全支出</t>
  </si>
  <si>
    <t>38</t>
  </si>
  <si>
    <t>四、经营收入</t>
  </si>
  <si>
    <t>5</t>
  </si>
  <si>
    <t>五、教育支出</t>
  </si>
  <si>
    <t>39</t>
  </si>
  <si>
    <t>五、附属单位上缴收入</t>
  </si>
  <si>
    <t>6</t>
  </si>
  <si>
    <t>六、科学技术支出</t>
  </si>
  <si>
    <t>40</t>
  </si>
  <si>
    <t>六、其他收入</t>
  </si>
  <si>
    <t>7</t>
  </si>
  <si>
    <t>七、文化体育与传媒支出</t>
  </si>
  <si>
    <t>41</t>
  </si>
  <si>
    <t>8</t>
  </si>
  <si>
    <t>八、社会保障和就业支出</t>
  </si>
  <si>
    <t>42</t>
  </si>
  <si>
    <t>9</t>
  </si>
  <si>
    <t>九、医疗卫生与计划生育支出</t>
  </si>
  <si>
    <t>43</t>
  </si>
  <si>
    <t>10</t>
  </si>
  <si>
    <t>十、节能环保支出</t>
  </si>
  <si>
    <t>44</t>
  </si>
  <si>
    <t>11</t>
  </si>
  <si>
    <t>十一、城乡社区支出</t>
  </si>
  <si>
    <t>45</t>
  </si>
  <si>
    <t>12</t>
  </si>
  <si>
    <t>十二、农林水支出</t>
  </si>
  <si>
    <t>46</t>
  </si>
  <si>
    <t>13</t>
  </si>
  <si>
    <t>十三、交通运输支出</t>
  </si>
  <si>
    <t>47</t>
  </si>
  <si>
    <t>14</t>
  </si>
  <si>
    <t>十四、资源勘探信息等支出</t>
  </si>
  <si>
    <t>48</t>
  </si>
  <si>
    <t>15</t>
  </si>
  <si>
    <t>十五、商业服务业等支出</t>
  </si>
  <si>
    <t>49</t>
  </si>
  <si>
    <t>16</t>
  </si>
  <si>
    <t>十六、金融支出</t>
  </si>
  <si>
    <t>50</t>
  </si>
  <si>
    <t>17</t>
  </si>
  <si>
    <t>十七、援助其他地区支出</t>
  </si>
  <si>
    <t>51</t>
  </si>
  <si>
    <t>18</t>
  </si>
  <si>
    <t>十八、国土海洋气象等支出</t>
  </si>
  <si>
    <t>52</t>
  </si>
  <si>
    <t>19</t>
  </si>
  <si>
    <t>十九、住房保障支出</t>
  </si>
  <si>
    <t>53</t>
  </si>
  <si>
    <t>20</t>
  </si>
  <si>
    <t>二十、粮油物资储备支出</t>
  </si>
  <si>
    <t>54</t>
  </si>
  <si>
    <t>21</t>
  </si>
  <si>
    <t>二十一、其他支出</t>
  </si>
  <si>
    <t>55</t>
  </si>
  <si>
    <t>22</t>
  </si>
  <si>
    <t>二十二、债务还本支出</t>
  </si>
  <si>
    <t>56</t>
  </si>
  <si>
    <t>23</t>
  </si>
  <si>
    <t>二十三、债务付息支出</t>
  </si>
  <si>
    <t>57</t>
  </si>
  <si>
    <t>本年收入合计</t>
  </si>
  <si>
    <t>24</t>
  </si>
  <si>
    <t>本年支出合计</t>
  </si>
  <si>
    <t>58</t>
  </si>
  <si>
    <t>用事业基金弥补收支差额</t>
  </si>
  <si>
    <t>25</t>
  </si>
  <si>
    <t>结余分配</t>
  </si>
  <si>
    <t>59</t>
  </si>
  <si>
    <t>年初结转和结余</t>
  </si>
  <si>
    <t>26</t>
  </si>
  <si>
    <t xml:space="preserve">    交纳所得税</t>
  </si>
  <si>
    <t>60</t>
  </si>
  <si>
    <t xml:space="preserve">    基本支出结转</t>
  </si>
  <si>
    <t>27</t>
  </si>
  <si>
    <t xml:space="preserve">    提取职工福利基金</t>
  </si>
  <si>
    <t>61</t>
  </si>
  <si>
    <t xml:space="preserve">    项目支出结转和结余</t>
  </si>
  <si>
    <t>28</t>
  </si>
  <si>
    <t xml:space="preserve">    转入事业基金</t>
  </si>
  <si>
    <t>62</t>
  </si>
  <si>
    <t xml:space="preserve">    经营结余</t>
  </si>
  <si>
    <t>29</t>
  </si>
  <si>
    <t xml:space="preserve">    其他</t>
  </si>
  <si>
    <t>63</t>
  </si>
  <si>
    <t>30</t>
  </si>
  <si>
    <t>年末结转和结余</t>
  </si>
  <si>
    <t>64</t>
  </si>
  <si>
    <t>31</t>
  </si>
  <si>
    <t>65</t>
  </si>
  <si>
    <t>32</t>
  </si>
  <si>
    <t>66</t>
  </si>
  <si>
    <t>33</t>
  </si>
  <si>
    <t>67</t>
  </si>
  <si>
    <t>总计</t>
  </si>
  <si>
    <t>34</t>
  </si>
  <si>
    <t>68</t>
  </si>
  <si>
    <t>注：本表反映部门本年度的总收支和年初、年末结转结余情况。</t>
  </si>
  <si>
    <t>收入决算表</t>
  </si>
  <si>
    <t>公开02表</t>
  </si>
  <si>
    <t>项目</t>
  </si>
  <si>
    <t/>
  </si>
  <si>
    <t>财政拨款收入</t>
  </si>
  <si>
    <t>上级补助收入</t>
  </si>
  <si>
    <t>事业收入</t>
  </si>
  <si>
    <t>经营收入</t>
  </si>
  <si>
    <t>附属单位上缴收入</t>
  </si>
  <si>
    <t>其他收入</t>
  </si>
  <si>
    <t>支出功能分类科目编码</t>
  </si>
  <si>
    <t>科目名称</t>
  </si>
  <si>
    <t>类</t>
  </si>
  <si>
    <t>款</t>
  </si>
  <si>
    <t>项</t>
  </si>
  <si>
    <t>栏次</t>
  </si>
  <si>
    <t>合计</t>
  </si>
  <si>
    <t>205</t>
  </si>
  <si>
    <t>教育支出</t>
  </si>
  <si>
    <t>20502</t>
  </si>
  <si>
    <t>普通教育</t>
  </si>
  <si>
    <t>2050203</t>
  </si>
  <si>
    <t xml:space="preserve">  初中教育</t>
  </si>
  <si>
    <t>2050299</t>
  </si>
  <si>
    <t xml:space="preserve">  其他普通教育支出</t>
  </si>
  <si>
    <t>20509</t>
  </si>
  <si>
    <t>教育费附加安排的支出</t>
  </si>
  <si>
    <t>2050903</t>
  </si>
  <si>
    <t xml:space="preserve">  城市中小学校舍建设</t>
  </si>
  <si>
    <t>2050999</t>
  </si>
  <si>
    <t xml:space="preserve">  其他教育费附加安排的支出</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</si>
  <si>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</si>
  <si>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</si>
  <si>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</si>
  <si>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</si>
  <si>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</si>
  <si>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</si>
  <si>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</si>
  <si>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</si>
  <si>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</si>
  <si>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</si>
  <si>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</si>
  <si>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决算数</t>
  </si>
  <si>
    <t>项目（按功能分类）</t>
  </si>
  <si>
    <t>一般公共预算财政拨款</t>
  </si>
  <si>
    <t>政府性基金预算财政拨款</t>
  </si>
  <si>
    <t>一、一般公共预算财政拨款</t>
  </si>
  <si>
    <t>二、政府性基金预算财政拨款</t>
  </si>
  <si>
    <t>年初财政拨款结转和结余</t>
  </si>
  <si>
    <t>年末财政拨款结转和结余</t>
  </si>
  <si>
    <t xml:space="preserve">    一般公共预算财政拨款</t>
  </si>
  <si>
    <t xml:space="preserve">    政府性基金预算财政拨款</t>
  </si>
  <si>
    <t>注：本表反映部门本年度一般公共预算财政拨款和政府性基金预算财政拨款的总收支和年初、年末结转结余情况。</t>
  </si>
  <si>
    <t>一般公共预算财政拨款收入支出决算表</t>
  </si>
  <si>
    <t>公开05表</t>
  </si>
  <si>
    <t>本年收入</t>
  </si>
  <si>
    <t>本年支出</t>
  </si>
  <si>
    <t>基本支出结转</t>
  </si>
  <si>
    <t>项目支出结转和结余</t>
  </si>
  <si>
    <t>项目支出结转</t>
  </si>
  <si>
    <t>项目支出结余</t>
  </si>
  <si>
    <t>注：本表反映部门本年度一般公共预算财政拨款的收支和年初、年末结转结余情况。</t>
  </si>
  <si>
    <t>一般公共预算财政拨款基本支出决算表</t>
  </si>
  <si>
    <t>公开06表</t>
  </si>
  <si>
    <t>人员经费</t>
  </si>
  <si>
    <t>公用经费</t>
  </si>
  <si>
    <t>科目编码</t>
  </si>
  <si>
    <t>301</t>
  </si>
  <si>
    <t>工资福利支出</t>
  </si>
  <si>
    <t>302</t>
  </si>
  <si>
    <t>商品和服务支出</t>
  </si>
  <si>
    <t>309</t>
  </si>
  <si>
    <t>资本性支出（基本建设）</t>
  </si>
  <si>
    <t>311</t>
  </si>
  <si>
    <t>对企业补助（基本建设）</t>
  </si>
  <si>
    <t>30101</t>
  </si>
  <si>
    <t xml:space="preserve">  基本工资</t>
  </si>
  <si>
    <t>30201</t>
  </si>
  <si>
    <t xml:space="preserve">  办公费</t>
  </si>
  <si>
    <t>30901</t>
  </si>
  <si>
    <t xml:space="preserve">  房屋建筑物购建</t>
  </si>
  <si>
    <t>31101</t>
  </si>
  <si>
    <t xml:space="preserve">  资本金注入</t>
  </si>
  <si>
    <t>30102</t>
  </si>
  <si>
    <t xml:space="preserve">  津贴补贴</t>
  </si>
  <si>
    <t>30202</t>
  </si>
  <si>
    <t xml:space="preserve">  印刷费</t>
  </si>
  <si>
    <t>30902</t>
  </si>
  <si>
    <t xml:space="preserve">  办公设备购置</t>
  </si>
  <si>
    <t>31102</t>
  </si>
  <si>
    <t xml:space="preserve">  其他对企业补助</t>
  </si>
  <si>
    <t>30103</t>
  </si>
  <si>
    <t xml:space="preserve">  奖金</t>
  </si>
  <si>
    <t>30203</t>
  </si>
  <si>
    <t xml:space="preserve">  咨询费</t>
  </si>
  <si>
    <t>30903</t>
  </si>
  <si>
    <t xml:space="preserve">  专用设备购置</t>
  </si>
  <si>
    <t>312</t>
  </si>
  <si>
    <t>对企业补助</t>
  </si>
  <si>
    <t>30106</t>
  </si>
  <si>
    <t xml:space="preserve">  伙食补助费</t>
  </si>
  <si>
    <t>30204</t>
  </si>
  <si>
    <t xml:space="preserve">  手续费</t>
  </si>
  <si>
    <t>30905</t>
  </si>
  <si>
    <t xml:space="preserve">  基础设施建设</t>
  </si>
  <si>
    <t>31201</t>
  </si>
  <si>
    <t>30107</t>
  </si>
  <si>
    <t xml:space="preserve">  绩效工资</t>
  </si>
  <si>
    <t>30205</t>
  </si>
  <si>
    <t xml:space="preserve">  水费</t>
  </si>
  <si>
    <t>30906</t>
  </si>
  <si>
    <t xml:space="preserve">  大型修缮</t>
  </si>
  <si>
    <t>31203</t>
  </si>
  <si>
    <t xml:space="preserve">  政府投资基金股权投资</t>
  </si>
  <si>
    <t>30108</t>
  </si>
  <si>
    <t xml:space="preserve">  机关事业单位基本养老保险缴费</t>
  </si>
  <si>
    <t>30206</t>
  </si>
  <si>
    <t xml:space="preserve">  电费</t>
  </si>
  <si>
    <t>30907</t>
  </si>
  <si>
    <t xml:space="preserve">  信息网络及软件购置更新</t>
  </si>
  <si>
    <t>31204</t>
  </si>
  <si>
    <t xml:space="preserve">  费用补贴</t>
  </si>
  <si>
    <t>30109</t>
  </si>
  <si>
    <t xml:space="preserve">  职业年金缴费</t>
  </si>
  <si>
    <t>30207</t>
  </si>
  <si>
    <t xml:space="preserve">  邮电费</t>
  </si>
  <si>
    <t>30908</t>
  </si>
  <si>
    <t xml:space="preserve">  物资储备</t>
  </si>
  <si>
    <t>31205</t>
  </si>
  <si>
    <t xml:space="preserve">  利息补贴</t>
  </si>
  <si>
    <t>30110</t>
  </si>
  <si>
    <t xml:space="preserve">  职工基本医疗保险缴费</t>
  </si>
  <si>
    <t>30208</t>
  </si>
  <si>
    <t xml:space="preserve">  取暖费</t>
  </si>
  <si>
    <t>30913</t>
  </si>
  <si>
    <t xml:space="preserve">  公务用车购置</t>
  </si>
  <si>
    <t>31299</t>
  </si>
  <si>
    <t>30111</t>
  </si>
  <si>
    <t xml:space="preserve">  公务员医疗补助缴费</t>
  </si>
  <si>
    <t>30209</t>
  </si>
  <si>
    <t xml:space="preserve">  物业管理费</t>
  </si>
  <si>
    <t>30919</t>
  </si>
  <si>
    <t xml:space="preserve">  其他交通工具购置</t>
  </si>
  <si>
    <t>313</t>
  </si>
  <si>
    <t>对社会保障基金补助</t>
  </si>
  <si>
    <t>30112</t>
  </si>
  <si>
    <t xml:space="preserve">  其他社会保障缴费</t>
  </si>
  <si>
    <t>30211</t>
  </si>
  <si>
    <t xml:space="preserve">  差旅费</t>
  </si>
  <si>
    <t>30921</t>
  </si>
  <si>
    <t xml:space="preserve">  文物和陈列品购置</t>
  </si>
  <si>
    <t>31302</t>
  </si>
  <si>
    <t xml:space="preserve">  对社会保险基金补助</t>
  </si>
  <si>
    <t>30113</t>
  </si>
  <si>
    <t xml:space="preserve">  住房公积金</t>
  </si>
  <si>
    <t>30212</t>
  </si>
  <si>
    <t xml:space="preserve">  因公出国（境）费用</t>
  </si>
  <si>
    <t>30922</t>
  </si>
  <si>
    <t xml:space="preserve">  无形资产购置</t>
  </si>
  <si>
    <t>31303</t>
  </si>
  <si>
    <t xml:space="preserve">  补充全国社会保障基金</t>
  </si>
  <si>
    <t>30114</t>
  </si>
  <si>
    <t xml:space="preserve">  医疗费</t>
  </si>
  <si>
    <t>30213</t>
  </si>
  <si>
    <t xml:space="preserve">  维修(护)费</t>
  </si>
  <si>
    <t>30999</t>
  </si>
  <si>
    <t xml:space="preserve">  其他基本建设支出</t>
  </si>
  <si>
    <t>399</t>
  </si>
  <si>
    <t>其他支出</t>
  </si>
  <si>
    <t>30199</t>
  </si>
  <si>
    <t xml:space="preserve">  其他工资福利支出</t>
  </si>
  <si>
    <t>30214</t>
  </si>
  <si>
    <t xml:space="preserve">  租赁费</t>
  </si>
  <si>
    <t>310</t>
  </si>
  <si>
    <t>资本性支出</t>
  </si>
  <si>
    <t>39906</t>
  </si>
  <si>
    <t xml:space="preserve">  赠与</t>
  </si>
  <si>
    <t>303</t>
  </si>
  <si>
    <t>对个人和家庭的补助</t>
  </si>
  <si>
    <t>30215</t>
  </si>
  <si>
    <t xml:space="preserve">  会议费</t>
  </si>
  <si>
    <t>31001</t>
  </si>
  <si>
    <t>39907</t>
  </si>
  <si>
    <t xml:space="preserve">  国家赔偿费用支出</t>
  </si>
  <si>
    <t>30301</t>
  </si>
  <si>
    <t xml:space="preserve">  离休费</t>
  </si>
  <si>
    <t>30216</t>
  </si>
  <si>
    <t xml:space="preserve">  培训费</t>
  </si>
  <si>
    <t>31002</t>
  </si>
  <si>
    <t>39908</t>
  </si>
  <si>
    <t xml:space="preserve">  对民间非营利组织和群众性自治组织补贴</t>
  </si>
  <si>
    <t>30302</t>
  </si>
  <si>
    <t xml:space="preserve">  退休费</t>
  </si>
  <si>
    <t>30217</t>
  </si>
  <si>
    <t xml:space="preserve">  公务接待费</t>
  </si>
  <si>
    <t>31003</t>
  </si>
  <si>
    <t>39999</t>
  </si>
  <si>
    <t xml:space="preserve">  其他支出</t>
  </si>
  <si>
    <t>30303</t>
  </si>
  <si>
    <t xml:space="preserve">  退职（役）费</t>
  </si>
  <si>
    <t>30218</t>
  </si>
  <si>
    <t xml:space="preserve">  专用材料费</t>
  </si>
  <si>
    <t>31005</t>
  </si>
  <si>
    <t>30304</t>
  </si>
  <si>
    <t xml:space="preserve">  抚恤金</t>
  </si>
  <si>
    <t>30224</t>
  </si>
  <si>
    <t xml:space="preserve">  被装购置费</t>
  </si>
  <si>
    <t>31006</t>
  </si>
  <si>
    <t>30305</t>
  </si>
  <si>
    <t xml:space="preserve">  生活补助</t>
  </si>
  <si>
    <t>30225</t>
  </si>
  <si>
    <t xml:space="preserve">  专用燃料费</t>
  </si>
  <si>
    <t>31007</t>
  </si>
  <si>
    <t>30306</t>
  </si>
  <si>
    <t xml:space="preserve">  救济费</t>
  </si>
  <si>
    <t>30226</t>
  </si>
  <si>
    <t xml:space="preserve">  劳务费</t>
  </si>
  <si>
    <t>31008</t>
  </si>
  <si>
    <t>30307</t>
  </si>
  <si>
    <t xml:space="preserve">  医疗费补助</t>
  </si>
  <si>
    <t>30227</t>
  </si>
  <si>
    <t xml:space="preserve">  委托业务费</t>
  </si>
  <si>
    <t>31009</t>
  </si>
  <si>
    <t xml:space="preserve">  土地补偿</t>
  </si>
  <si>
    <t>30308</t>
  </si>
  <si>
    <t xml:space="preserve">  助学金</t>
  </si>
  <si>
    <t>30228</t>
  </si>
  <si>
    <t xml:space="preserve">  工会经费</t>
  </si>
  <si>
    <t>31010</t>
  </si>
  <si>
    <t xml:space="preserve">  安置补助</t>
  </si>
  <si>
    <t>30309</t>
  </si>
  <si>
    <t xml:space="preserve">  奖励金</t>
  </si>
  <si>
    <t>30229</t>
  </si>
  <si>
    <t xml:space="preserve">  福利费</t>
  </si>
  <si>
    <t>31011</t>
  </si>
  <si>
    <t xml:space="preserve">  地上附着物和青苗补偿</t>
  </si>
  <si>
    <t>30310</t>
  </si>
  <si>
    <t xml:space="preserve">  个人农业生产补贴</t>
  </si>
  <si>
    <t>30231</t>
  </si>
  <si>
    <t xml:space="preserve">  公务用车运行维护费</t>
  </si>
  <si>
    <t>31012</t>
  </si>
  <si>
    <t xml:space="preserve">  拆迁补偿</t>
  </si>
  <si>
    <t>30399</t>
  </si>
  <si>
    <t xml:space="preserve">  其他个人和家庭的补助支出</t>
  </si>
  <si>
    <t>30239</t>
  </si>
  <si>
    <t xml:space="preserve">  其他交通费用</t>
  </si>
  <si>
    <t>31013</t>
  </si>
  <si>
    <t>30240</t>
  </si>
  <si>
    <t xml:space="preserve">  税金及附加费用</t>
  </si>
  <si>
    <t>31019</t>
  </si>
  <si>
    <t>30299</t>
  </si>
  <si>
    <t xml:space="preserve">  其他商品和服务支出</t>
  </si>
  <si>
    <t>31021</t>
  </si>
  <si>
    <t>307</t>
  </si>
  <si>
    <t>债务利息及费用支出</t>
  </si>
  <si>
    <t>31022</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</si>
  <si>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</si>
  <si>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</si>
  <si>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</si>
  <si>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</si>
  <si>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</si>
  <si>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</si>
  <si>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</si>
  <si>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</si>
  <si>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</si>
  <si>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</si>
  <si>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</si>
  <si>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政府性基金预算财政拨款收入支出决算表</t>
  </si>
  <si>
    <t>公开07表</t>
  </si>
  <si>
    <t>编制单位：</t>
  </si>
  <si>
    <t>注：本表反映部门本年度政府性基金预算财政拨款的收支和年初、年末结转结余情况。</t>
  </si>
  <si>
    <t>财政专户管理资金收入支出决算表</t>
  </si>
  <si>
    <t>公开08表</t>
  </si>
  <si>
    <t>注：本表反映部门本年度财政专户管理资金的收支和年初、年末结转结余情况。</t>
  </si>
  <si>
    <t>“三公”经费、行政参公单位机关运行经费情况表</t>
  </si>
  <si>
    <t>公开09表</t>
  </si>
  <si>
    <t>项  目</t>
  </si>
  <si>
    <t>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</si>
  <si>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</si>
  <si>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</si>
  <si>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</si>
  <si>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</si>
  <si>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</si>
  <si>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</si>
  <si>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</si>
  <si>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</si>
  <si>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</si>
  <si>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</si>
  <si>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</si>
  <si>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</si>
  <si>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</si>
  <si>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</si>
  <si>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</si>
  <si>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</si>
  <si>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</si>
  <si>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</si>
  <si>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</si>
  <si>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</si>
  <si>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</si>
  <si>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</si>
  <si>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</si>
  <si>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</si>
  <si>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</si>
  <si>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</si>
  <si>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</si>
  <si>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r>
      <rPr>
        <sz val="10"/>
        <rFont val="宋体"/>
        <charset val="134"/>
        <scheme val="minor"/>
      </rPr>
      <t>注：1．“三公”经费为单位使用一般公共预算财政拨款安排的支出，包括当年一般公共预算财政拨款和以前年度一般公共预算财政拨款结转结余资金安排的实际支出。</t>
    </r>
    <r>
      <rPr>
        <sz val="10"/>
        <rFont val="宋体"/>
        <charset val="134"/>
      </rPr>
      <t>“三公”经费相关统计数是指使用一般公共预算财政拨款负担费用的相关批次、人次及车辆情况。</t>
    </r>
  </si>
  <si>
    <t xml:space="preserve">    2．“机关运行经费”为行政单位和参照公务员法管理的事业单位使用一般公共预算财政拨款安排的基本支出中的日常公用经费支出。</t>
  </si>
  <si>
    <t>表10</t>
  </si>
  <si>
    <t>项目支出概况</t>
  </si>
  <si>
    <t>项目名称</t>
  </si>
  <si>
    <t>基础信息</t>
  </si>
  <si>
    <t>项目分管处室（单位）</t>
  </si>
  <si>
    <t>项目分管处室（单位）负责人</t>
  </si>
  <si>
    <t>（一）项目基本情况</t>
  </si>
  <si>
    <t>起始时间</t>
  </si>
  <si>
    <t>截止时间</t>
  </si>
  <si>
    <t>预算安排资金（万元）</t>
  </si>
  <si>
    <t>实际到位资金（万元）</t>
  </si>
  <si>
    <t>中央财政</t>
  </si>
  <si>
    <t>省级财政</t>
  </si>
  <si>
    <t>下级配套</t>
  </si>
  <si>
    <t>部门自筹及其他</t>
  </si>
  <si>
    <t>（二）项目支出明细</t>
  </si>
  <si>
    <t>支出内容</t>
  </si>
  <si>
    <t>预算支出数</t>
  </si>
  <si>
    <t>实际支出数</t>
  </si>
  <si>
    <t>（三）项目管理</t>
  </si>
  <si>
    <t>1.项目实施主体</t>
  </si>
  <si>
    <t>2.保障措施</t>
  </si>
  <si>
    <t>3.资金安排程序</t>
  </si>
  <si>
    <t>表11</t>
  </si>
  <si>
    <t>项目支出绩效自评</t>
  </si>
  <si>
    <t>一级指标</t>
  </si>
  <si>
    <t>二级指标</t>
  </si>
  <si>
    <t>三级级指标</t>
  </si>
  <si>
    <t>指标值（项目绩效目标预计完成情况）</t>
  </si>
  <si>
    <t>执行完毕绩效指标</t>
  </si>
  <si>
    <t>上年绩效指标完成情况</t>
  </si>
  <si>
    <t>绩效指标完成情况分析</t>
  </si>
  <si>
    <t>情况说明</t>
  </si>
  <si>
    <t>完成率</t>
  </si>
  <si>
    <t>完成质量</t>
  </si>
  <si>
    <t>1.项目成本性分析</t>
  </si>
  <si>
    <t>项目是否有节支增效的改进措施</t>
  </si>
  <si>
    <t>项目是否有规范的内控机制</t>
  </si>
  <si>
    <t>项目是否达到标准的质量管理管理水平</t>
  </si>
  <si>
    <t>2.项目效率性分析</t>
  </si>
  <si>
    <t>完成的及时性</t>
  </si>
  <si>
    <t>验收的有效性</t>
  </si>
  <si>
    <t>自评结论</t>
  </si>
  <si>
    <t>表12</t>
  </si>
  <si>
    <t>项目绩效目标管理</t>
  </si>
  <si>
    <t>（一）未完成的项目绩效目标及其原因分析</t>
  </si>
  <si>
    <t>（二）下一步改进工作的意见及建议</t>
  </si>
  <si>
    <t>1.管理经验</t>
  </si>
  <si>
    <t>2.项目绩效目标修正建议</t>
  </si>
  <si>
    <t>3.需改进的问题及措施</t>
  </si>
  <si>
    <t>4.其他需要说明的情况</t>
  </si>
  <si>
    <t>表13</t>
  </si>
  <si>
    <t>2018部门整体支出绩效自评报告</t>
  </si>
  <si>
    <t>一、部门基本情况</t>
  </si>
  <si>
    <t>（一）部门概况</t>
  </si>
  <si>
    <t>（二）部门绩效目标的设立情况</t>
  </si>
  <si>
    <t>（三）部门整体收支情况</t>
  </si>
  <si>
    <t>（四）部门预算管理制度建设情况</t>
  </si>
  <si>
    <t>二、绩效自评工作情况</t>
  </si>
  <si>
    <t>（一）绩效自评的目的</t>
  </si>
  <si>
    <t>（三）自评组织过程</t>
  </si>
  <si>
    <t>1.前期准备</t>
  </si>
  <si>
    <t>2.组织实施</t>
  </si>
  <si>
    <t>三、评价情况分析及综合评价结论</t>
  </si>
  <si>
    <t>四、存在的问题和整改情况</t>
  </si>
  <si>
    <t>五、绩效自评结果应用</t>
  </si>
  <si>
    <t>六、主要经验及做法</t>
  </si>
  <si>
    <t>七、其他需说明的情况</t>
  </si>
  <si>
    <t>表14</t>
  </si>
  <si>
    <t>部门整体支出绩效自评表</t>
  </si>
  <si>
    <t>目标</t>
  </si>
  <si>
    <t>任务名称</t>
  </si>
  <si>
    <t>编制预算时提出的XX年任务及措施</t>
  </si>
  <si>
    <t>绩效指标实际执行情况</t>
  </si>
  <si>
    <t>执行情况与年初预算的对比</t>
  </si>
  <si>
    <t>相关情况说明</t>
  </si>
  <si>
    <t>职责履行良好</t>
  </si>
  <si>
    <t>履职效益明显</t>
  </si>
  <si>
    <t>经济效益</t>
  </si>
  <si>
    <t>社会效益</t>
  </si>
  <si>
    <t>生态效益</t>
  </si>
  <si>
    <t>社会公众或服务对象满意度</t>
  </si>
  <si>
    <t>预算配置科学</t>
  </si>
  <si>
    <t>预算编制科学</t>
  </si>
  <si>
    <t>基本支出足额保障</t>
  </si>
  <si>
    <t>确保重点支出安排</t>
  </si>
  <si>
    <t>严控“三公经费”支出</t>
  </si>
  <si>
    <t>预算执行有效</t>
  </si>
  <si>
    <t>严格预算执行</t>
  </si>
  <si>
    <t>严控结转结余</t>
  </si>
  <si>
    <t>项目组织良好</t>
  </si>
  <si>
    <t>“三公经费”节支增效</t>
  </si>
  <si>
    <t>预算管理规范</t>
  </si>
  <si>
    <t>管理制度健全</t>
  </si>
  <si>
    <t>信息公开及时完整</t>
  </si>
  <si>
    <t>资产管理使用规范有效</t>
  </si>
</sst>
</file>

<file path=xl/styles.xml><?xml version="1.0" encoding="utf-8"?>
<styleSheet xmlns="http://schemas.openxmlformats.org/spreadsheetml/2006/main">
  <numFmts count="6">
    <numFmt numFmtId="43" formatCode="_ * #,##0.00_ ;_ * \-#,##0.00_ ;_ * &quot;-&quot;??_ ;_ @_ "/>
    <numFmt numFmtId="41" formatCode="_ * #,##0_ ;_ * \-#,##0_ ;_ * &quot;-&quot;_ ;_ @_ "/>
    <numFmt numFmtId="42" formatCode="_ &quot;￥&quot;* #,##0_ ;_ &quot;￥&quot;* \-#,##0_ ;_ &quot;￥&quot;* &quot;-&quot;_ ;_ @_ "/>
    <numFmt numFmtId="44" formatCode="_ &quot;￥&quot;* #,##0.00_ ;_ &quot;￥&quot;* \-#,##0.00_ ;_ &quot;￥&quot;* &quot;-&quot;??_ ;_ @_ "/>
    <numFmt numFmtId="176" formatCode="yyyy&quot;年&quot;m&quot;月&quot;d&quot;日&quot;;@"/>
    <numFmt numFmtId="177" formatCode="0.00_ "/>
  </numFmts>
  <fonts count="44">
    <font>
      <sz val="12"/>
      <name val="宋体"/>
      <charset val="134"/>
    </font>
    <font>
      <sz val="11"/>
      <color indexed="8"/>
      <name val="宋体"/>
      <charset val="134"/>
    </font>
    <font>
      <b/>
      <sz val="18"/>
      <color indexed="8"/>
      <name val="宋体"/>
      <charset val="134"/>
    </font>
    <font>
      <sz val="12"/>
      <name val="Arial"/>
      <charset val="0"/>
    </font>
    <font>
      <sz val="10"/>
      <name val="Arial"/>
      <charset val="0"/>
    </font>
    <font>
      <sz val="10"/>
      <color indexed="8"/>
      <name val="宋体"/>
      <charset val="134"/>
      <scheme val="minor"/>
    </font>
    <font>
      <b/>
      <sz val="10"/>
      <color indexed="8"/>
      <name val="宋体"/>
      <charset val="134"/>
      <scheme val="minor"/>
    </font>
    <font>
      <sz val="8"/>
      <color indexed="8"/>
      <name val="宋体"/>
      <charset val="134"/>
      <scheme val="minor"/>
    </font>
    <font>
      <sz val="10"/>
      <name val="宋体"/>
      <charset val="134"/>
      <scheme val="minor"/>
    </font>
    <font>
      <sz val="11"/>
      <color indexed="8"/>
      <name val="宋体"/>
      <charset val="134"/>
      <scheme val="minor"/>
    </font>
    <font>
      <sz val="18"/>
      <name val="华文中宋"/>
      <charset val="134"/>
    </font>
    <font>
      <sz val="10"/>
      <name val="宋体"/>
      <charset val="134"/>
    </font>
    <font>
      <sz val="10"/>
      <color indexed="8"/>
      <name val="宋体"/>
      <charset val="134"/>
    </font>
    <font>
      <sz val="11"/>
      <color indexed="8"/>
      <name val="宋体"/>
      <charset val="0"/>
    </font>
    <font>
      <sz val="10"/>
      <color indexed="8"/>
      <name val="Arial"/>
      <charset val="0"/>
    </font>
    <font>
      <sz val="8"/>
      <name val="宋体"/>
      <charset val="134"/>
    </font>
    <font>
      <sz val="8"/>
      <color indexed="8"/>
      <name val="Arial"/>
      <charset val="0"/>
    </font>
    <font>
      <sz val="9"/>
      <color indexed="8"/>
      <name val="Arial"/>
      <charset val="0"/>
    </font>
    <font>
      <b/>
      <sz val="10"/>
      <color indexed="8"/>
      <name val="宋体"/>
      <charset val="134"/>
    </font>
    <font>
      <sz val="9"/>
      <name val="宋体"/>
      <charset val="134"/>
      <scheme val="minor"/>
    </font>
    <font>
      <sz val="9"/>
      <color indexed="8"/>
      <name val="宋体"/>
      <charset val="134"/>
      <scheme val="minor"/>
    </font>
    <font>
      <b/>
      <sz val="9"/>
      <color indexed="8"/>
      <name val="宋体"/>
      <charset val="134"/>
      <scheme val="minor"/>
    </font>
    <font>
      <b/>
      <sz val="9"/>
      <name val="宋体"/>
      <charset val="134"/>
      <scheme val="minor"/>
    </font>
    <font>
      <sz val="14"/>
      <name val="方正小标宋简体"/>
      <charset val="134"/>
    </font>
    <font>
      <b/>
      <sz val="18"/>
      <name val="宋体"/>
      <charset val="134"/>
    </font>
    <font>
      <sz val="9"/>
      <name val="宋体"/>
      <charset val="134"/>
    </font>
    <font>
      <b/>
      <sz val="11"/>
      <color indexed="56"/>
      <name val="宋体"/>
      <charset val="134"/>
    </font>
    <font>
      <b/>
      <sz val="15"/>
      <color indexed="56"/>
      <name val="宋体"/>
      <charset val="134"/>
    </font>
    <font>
      <u/>
      <sz val="12"/>
      <color indexed="12"/>
      <name val="宋体"/>
      <charset val="134"/>
    </font>
    <font>
      <sz val="11"/>
      <color indexed="10"/>
      <name val="宋体"/>
      <charset val="134"/>
    </font>
    <font>
      <sz val="11"/>
      <color indexed="20"/>
      <name val="宋体"/>
      <charset val="134"/>
    </font>
    <font>
      <sz val="11"/>
      <color indexed="17"/>
      <name val="宋体"/>
      <charset val="134"/>
    </font>
    <font>
      <sz val="11"/>
      <color indexed="9"/>
      <name val="宋体"/>
      <charset val="134"/>
    </font>
    <font>
      <sz val="11"/>
      <color indexed="62"/>
      <name val="宋体"/>
      <charset val="134"/>
    </font>
    <font>
      <sz val="11"/>
      <color indexed="60"/>
      <name val="宋体"/>
      <charset val="134"/>
    </font>
    <font>
      <b/>
      <sz val="13"/>
      <color indexed="56"/>
      <name val="宋体"/>
      <charset val="134"/>
    </font>
    <font>
      <u/>
      <sz val="12"/>
      <color indexed="36"/>
      <name val="宋体"/>
      <charset val="134"/>
    </font>
    <font>
      <b/>
      <sz val="18"/>
      <color indexed="56"/>
      <name val="宋体"/>
      <charset val="134"/>
    </font>
    <font>
      <i/>
      <sz val="11"/>
      <color indexed="23"/>
      <name val="宋体"/>
      <charset val="134"/>
    </font>
    <font>
      <b/>
      <sz val="11"/>
      <color indexed="63"/>
      <name val="宋体"/>
      <charset val="134"/>
    </font>
    <font>
      <b/>
      <sz val="11"/>
      <color indexed="52"/>
      <name val="宋体"/>
      <charset val="134"/>
    </font>
    <font>
      <b/>
      <sz val="11"/>
      <color indexed="9"/>
      <name val="宋体"/>
      <charset val="134"/>
    </font>
    <font>
      <b/>
      <sz val="11"/>
      <color indexed="8"/>
      <name val="宋体"/>
      <charset val="134"/>
    </font>
    <font>
      <sz val="11"/>
      <color indexed="52"/>
      <name val="宋体"/>
      <charset val="134"/>
    </font>
  </fonts>
  <fills count="25">
    <fill>
      <patternFill patternType="none"/>
    </fill>
    <fill>
      <patternFill patternType="gray125"/>
    </fill>
    <fill>
      <patternFill patternType="solid">
        <fgColor indexed="9"/>
        <bgColor indexed="64"/>
      </patternFill>
    </fill>
    <fill>
      <patternFill patternType="solid">
        <fgColor indexed="26"/>
        <bgColor indexed="64"/>
      </patternFill>
    </fill>
    <fill>
      <patternFill patternType="solid">
        <fgColor indexed="51"/>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45"/>
        <bgColor indexed="64"/>
      </patternFill>
    </fill>
    <fill>
      <patternFill patternType="solid">
        <fgColor indexed="27"/>
        <bgColor indexed="64"/>
      </patternFill>
    </fill>
    <fill>
      <patternFill patternType="solid">
        <fgColor indexed="42"/>
        <bgColor indexed="64"/>
      </patternFill>
    </fill>
    <fill>
      <patternFill patternType="solid">
        <fgColor indexed="47"/>
        <bgColor indexed="64"/>
      </patternFill>
    </fill>
    <fill>
      <patternFill patternType="solid">
        <fgColor indexed="36"/>
        <bgColor indexed="64"/>
      </patternFill>
    </fill>
    <fill>
      <patternFill patternType="solid">
        <fgColor indexed="62"/>
        <bgColor indexed="64"/>
      </patternFill>
    </fill>
    <fill>
      <patternFill patternType="solid">
        <fgColor indexed="52"/>
        <bgColor indexed="64"/>
      </patternFill>
    </fill>
    <fill>
      <patternFill patternType="solid">
        <fgColor indexed="49"/>
        <bgColor indexed="64"/>
      </patternFill>
    </fill>
    <fill>
      <patternFill patternType="solid">
        <fgColor indexed="43"/>
        <bgColor indexed="64"/>
      </patternFill>
    </fill>
    <fill>
      <patternFill patternType="solid">
        <fgColor indexed="30"/>
        <bgColor indexed="64"/>
      </patternFill>
    </fill>
    <fill>
      <patternFill patternType="solid">
        <fgColor indexed="46"/>
        <bgColor indexed="64"/>
      </patternFill>
    </fill>
    <fill>
      <patternFill patternType="solid">
        <fgColor indexed="31"/>
        <bgColor indexed="64"/>
      </patternFill>
    </fill>
    <fill>
      <patternFill patternType="solid">
        <fgColor indexed="22"/>
        <bgColor indexed="64"/>
      </patternFill>
    </fill>
    <fill>
      <patternFill patternType="solid">
        <fgColor indexed="55"/>
        <bgColor indexed="64"/>
      </patternFill>
    </fill>
    <fill>
      <patternFill patternType="solid">
        <fgColor indexed="53"/>
        <bgColor indexed="64"/>
      </patternFill>
    </fill>
    <fill>
      <patternFill patternType="solid">
        <fgColor indexed="57"/>
        <bgColor indexed="64"/>
      </patternFill>
    </fill>
    <fill>
      <patternFill patternType="solid">
        <fgColor indexed="10"/>
        <bgColor indexed="64"/>
      </patternFill>
    </fill>
  </fills>
  <borders count="30">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thin">
        <color indexed="8"/>
      </right>
      <top/>
      <bottom style="thin">
        <color indexed="8"/>
      </bottom>
      <diagonal/>
    </border>
    <border>
      <left style="thin">
        <color auto="1"/>
      </left>
      <right style="thin">
        <color indexed="8"/>
      </right>
      <top/>
      <bottom style="thin">
        <color auto="1"/>
      </bottom>
      <diagonal/>
    </border>
    <border>
      <left style="thin">
        <color indexed="8"/>
      </left>
      <right style="thin">
        <color auto="1"/>
      </right>
      <top/>
      <bottom style="thin">
        <color auto="1"/>
      </bottom>
      <diagonal/>
    </border>
    <border>
      <left/>
      <right/>
      <top/>
      <bottom style="thin">
        <color auto="1"/>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style="medium">
        <color indexed="8"/>
      </left>
      <right/>
      <top/>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style="thin">
        <color indexed="23"/>
      </left>
      <right style="thin">
        <color indexed="23"/>
      </right>
      <top style="thin">
        <color indexed="23"/>
      </top>
      <bottom style="thin">
        <color indexed="23"/>
      </bottom>
      <diagonal/>
    </border>
    <border>
      <left/>
      <right/>
      <top/>
      <bottom style="thick">
        <color indexed="22"/>
      </bottom>
      <diagonal/>
    </border>
    <border>
      <left style="thin">
        <color indexed="63"/>
      </left>
      <right style="thin">
        <color indexed="63"/>
      </right>
      <top style="thin">
        <color indexed="63"/>
      </top>
      <bottom style="thin">
        <color indexed="63"/>
      </bottom>
      <diagonal/>
    </border>
    <border>
      <left style="double">
        <color indexed="63"/>
      </left>
      <right style="double">
        <color indexed="63"/>
      </right>
      <top style="double">
        <color indexed="63"/>
      </top>
      <bottom style="double">
        <color indexed="63"/>
      </bottom>
      <diagonal/>
    </border>
    <border>
      <left/>
      <right/>
      <top style="thin">
        <color indexed="62"/>
      </top>
      <bottom style="double">
        <color indexed="62"/>
      </bottom>
      <diagonal/>
    </border>
    <border>
      <left/>
      <right/>
      <top/>
      <bottom style="double">
        <color indexed="52"/>
      </bottom>
      <diagonal/>
    </border>
  </borders>
  <cellStyleXfs count="54">
    <xf numFmtId="0" fontId="0" fillId="0" borderId="0"/>
    <xf numFmtId="0" fontId="0" fillId="0" borderId="0">
      <alignment vertical="center"/>
    </xf>
    <xf numFmtId="42" fontId="0" fillId="0" borderId="0" applyFont="0" applyFill="0" applyBorder="0" applyAlignment="0" applyProtection="0"/>
    <xf numFmtId="0" fontId="1" fillId="10" borderId="0" applyNumberFormat="0" applyBorder="0" applyAlignment="0" applyProtection="0">
      <alignment vertical="center"/>
    </xf>
    <xf numFmtId="0" fontId="33" fillId="11" borderId="24" applyNumberFormat="0" applyAlignment="0" applyProtection="0">
      <alignment vertical="center"/>
    </xf>
    <xf numFmtId="44" fontId="0" fillId="0" borderId="0" applyFont="0" applyFill="0" applyBorder="0" applyAlignment="0" applyProtection="0"/>
    <xf numFmtId="41" fontId="0" fillId="0" borderId="0" applyFont="0" applyFill="0" applyBorder="0" applyAlignment="0" applyProtection="0"/>
    <xf numFmtId="0" fontId="1" fillId="7" borderId="0" applyNumberFormat="0" applyBorder="0" applyAlignment="0" applyProtection="0">
      <alignment vertical="center"/>
    </xf>
    <xf numFmtId="0" fontId="30" fillId="8" borderId="0" applyNumberFormat="0" applyBorder="0" applyAlignment="0" applyProtection="0">
      <alignment vertical="center"/>
    </xf>
    <xf numFmtId="43" fontId="0" fillId="0" borderId="0" applyFont="0" applyFill="0" applyBorder="0" applyAlignment="0" applyProtection="0"/>
    <xf numFmtId="0" fontId="32" fillId="7" borderId="0" applyNumberFormat="0" applyBorder="0" applyAlignment="0" applyProtection="0">
      <alignment vertical="center"/>
    </xf>
    <xf numFmtId="0" fontId="28" fillId="0" borderId="0" applyNumberFormat="0" applyFill="0" applyBorder="0" applyAlignment="0" applyProtection="0">
      <alignment vertical="top"/>
      <protection locked="0"/>
    </xf>
    <xf numFmtId="9" fontId="0" fillId="0" borderId="0" applyFont="0" applyFill="0" applyBorder="0" applyAlignment="0" applyProtection="0"/>
    <xf numFmtId="0" fontId="36" fillId="0" borderId="0" applyNumberFormat="0" applyFill="0" applyBorder="0" applyAlignment="0" applyProtection="0">
      <alignment vertical="top"/>
      <protection locked="0"/>
    </xf>
    <xf numFmtId="0" fontId="0" fillId="3" borderId="22" applyNumberFormat="0" applyFont="0" applyAlignment="0" applyProtection="0">
      <alignment vertical="center"/>
    </xf>
    <xf numFmtId="0" fontId="32" fillId="6" borderId="0" applyNumberFormat="0" applyBorder="0" applyAlignment="0" applyProtection="0">
      <alignment vertical="center"/>
    </xf>
    <xf numFmtId="0" fontId="26"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27" fillId="0" borderId="23" applyNumberFormat="0" applyFill="0" applyAlignment="0" applyProtection="0">
      <alignment vertical="center"/>
    </xf>
    <xf numFmtId="0" fontId="14" fillId="0" borderId="0"/>
    <xf numFmtId="0" fontId="35" fillId="0" borderId="25" applyNumberFormat="0" applyFill="0" applyAlignment="0" applyProtection="0">
      <alignment vertical="center"/>
    </xf>
    <xf numFmtId="0" fontId="0" fillId="0" borderId="0">
      <alignment vertical="center"/>
    </xf>
    <xf numFmtId="0" fontId="32" fillId="17" borderId="0" applyNumberFormat="0" applyBorder="0" applyAlignment="0" applyProtection="0">
      <alignment vertical="center"/>
    </xf>
    <xf numFmtId="0" fontId="26" fillId="0" borderId="21" applyNumberFormat="0" applyFill="0" applyAlignment="0" applyProtection="0">
      <alignment vertical="center"/>
    </xf>
    <xf numFmtId="0" fontId="32" fillId="12" borderId="0" applyNumberFormat="0" applyBorder="0" applyAlignment="0" applyProtection="0">
      <alignment vertical="center"/>
    </xf>
    <xf numFmtId="0" fontId="39" fillId="20" borderId="26" applyNumberFormat="0" applyAlignment="0" applyProtection="0">
      <alignment vertical="center"/>
    </xf>
    <xf numFmtId="0" fontId="40" fillId="20" borderId="24" applyNumberFormat="0" applyAlignment="0" applyProtection="0">
      <alignment vertical="center"/>
    </xf>
    <xf numFmtId="0" fontId="41" fillId="21" borderId="27" applyNumberFormat="0" applyAlignment="0" applyProtection="0">
      <alignment vertical="center"/>
    </xf>
    <xf numFmtId="0" fontId="1" fillId="11" borderId="0" applyNumberFormat="0" applyBorder="0" applyAlignment="0" applyProtection="0">
      <alignment vertical="center"/>
    </xf>
    <xf numFmtId="0" fontId="32" fillId="24" borderId="0" applyNumberFormat="0" applyBorder="0" applyAlignment="0" applyProtection="0">
      <alignment vertical="center"/>
    </xf>
    <xf numFmtId="0" fontId="43" fillId="0" borderId="29" applyNumberFormat="0" applyFill="0" applyAlignment="0" applyProtection="0">
      <alignment vertical="center"/>
    </xf>
    <xf numFmtId="0" fontId="42" fillId="0" borderId="28" applyNumberFormat="0" applyFill="0" applyAlignment="0" applyProtection="0">
      <alignment vertical="center"/>
    </xf>
    <xf numFmtId="0" fontId="31" fillId="10" borderId="0" applyNumberFormat="0" applyBorder="0" applyAlignment="0" applyProtection="0">
      <alignment vertical="center"/>
    </xf>
    <xf numFmtId="0" fontId="34" fillId="16" borderId="0" applyNumberFormat="0" applyBorder="0" applyAlignment="0" applyProtection="0">
      <alignment vertical="center"/>
    </xf>
    <xf numFmtId="0" fontId="1" fillId="9" borderId="0" applyNumberFormat="0" applyBorder="0" applyAlignment="0" applyProtection="0">
      <alignment vertical="center"/>
    </xf>
    <xf numFmtId="0" fontId="32" fillId="13" borderId="0" applyNumberFormat="0" applyBorder="0" applyAlignment="0" applyProtection="0">
      <alignment vertical="center"/>
    </xf>
    <xf numFmtId="0" fontId="1" fillId="19"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0" fillId="0" borderId="0">
      <alignment vertical="center"/>
    </xf>
    <xf numFmtId="0" fontId="1" fillId="6" borderId="0" applyNumberFormat="0" applyBorder="0" applyAlignment="0" applyProtection="0">
      <alignment vertical="center"/>
    </xf>
    <xf numFmtId="0" fontId="32" fillId="23" borderId="0" applyNumberFormat="0" applyBorder="0" applyAlignment="0" applyProtection="0">
      <alignment vertical="center"/>
    </xf>
    <xf numFmtId="0" fontId="32" fillId="12"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32" fillId="15" borderId="0" applyNumberFormat="0" applyBorder="0" applyAlignment="0" applyProtection="0">
      <alignment vertical="center"/>
    </xf>
    <xf numFmtId="0" fontId="1" fillId="5" borderId="0" applyNumberFormat="0" applyBorder="0" applyAlignment="0" applyProtection="0">
      <alignment vertical="center"/>
    </xf>
    <xf numFmtId="0" fontId="32" fillId="15" borderId="0" applyNumberFormat="0" applyBorder="0" applyAlignment="0" applyProtection="0">
      <alignment vertical="center"/>
    </xf>
    <xf numFmtId="0" fontId="32" fillId="22" borderId="0" applyNumberFormat="0" applyBorder="0" applyAlignment="0" applyProtection="0">
      <alignment vertical="center"/>
    </xf>
    <xf numFmtId="0" fontId="1" fillId="4" borderId="0" applyNumberFormat="0" applyBorder="0" applyAlignment="0" applyProtection="0">
      <alignment vertical="center"/>
    </xf>
    <xf numFmtId="0" fontId="32" fillId="14" borderId="0" applyNumberFormat="0" applyBorder="0" applyAlignment="0" applyProtection="0">
      <alignment vertical="center"/>
    </xf>
    <xf numFmtId="0" fontId="0" fillId="0" borderId="0"/>
  </cellStyleXfs>
  <cellXfs count="201">
    <xf numFmtId="0" fontId="0" fillId="0" borderId="0" xfId="0"/>
    <xf numFmtId="0" fontId="1" fillId="0" borderId="0" xfId="0" applyFont="1" applyFill="1" applyAlignment="1">
      <alignment wrapText="1"/>
    </xf>
    <xf numFmtId="0" fontId="1" fillId="0" borderId="0" xfId="0" applyFont="1" applyFill="1" applyAlignment="1"/>
    <xf numFmtId="0" fontId="2" fillId="0" borderId="0" xfId="0" applyFont="1" applyFill="1" applyAlignment="1">
      <alignment horizontal="center" vertical="center"/>
    </xf>
    <xf numFmtId="0" fontId="1" fillId="0" borderId="1" xfId="0" applyFont="1" applyFill="1" applyBorder="1" applyAlignment="1">
      <alignment horizontal="center" vertical="center" wrapText="1"/>
    </xf>
    <xf numFmtId="0" fontId="1" fillId="0" borderId="1" xfId="0" applyFont="1" applyFill="1" applyBorder="1" applyAlignment="1">
      <alignment horizontal="center" vertical="center"/>
    </xf>
    <xf numFmtId="49" fontId="1" fillId="0" borderId="1" xfId="0" applyNumberFormat="1" applyFont="1" applyFill="1" applyBorder="1" applyAlignment="1">
      <alignment horizontal="left" vertical="center" wrapText="1"/>
    </xf>
    <xf numFmtId="0" fontId="1" fillId="0" borderId="2" xfId="0" applyFont="1" applyFill="1" applyBorder="1" applyAlignment="1">
      <alignment horizontal="center" vertical="center"/>
    </xf>
    <xf numFmtId="0" fontId="1" fillId="0" borderId="3" xfId="0" applyFont="1" applyFill="1" applyBorder="1" applyAlignment="1">
      <alignment horizontal="center" vertical="center"/>
    </xf>
    <xf numFmtId="0" fontId="1" fillId="0" borderId="4" xfId="0" applyFont="1" applyFill="1" applyBorder="1" applyAlignment="1">
      <alignment horizontal="center" vertical="center"/>
    </xf>
    <xf numFmtId="0" fontId="1" fillId="0" borderId="5" xfId="0" applyFont="1" applyFill="1" applyBorder="1" applyAlignment="1">
      <alignment horizontal="center" vertical="center"/>
    </xf>
    <xf numFmtId="0" fontId="1" fillId="0" borderId="6" xfId="0" applyFont="1" applyFill="1" applyBorder="1" applyAlignment="1">
      <alignment horizontal="center" vertical="center"/>
    </xf>
    <xf numFmtId="0" fontId="1" fillId="0" borderId="7" xfId="0" applyFont="1" applyFill="1" applyBorder="1" applyAlignment="1">
      <alignment horizontal="center" vertical="center"/>
    </xf>
    <xf numFmtId="0" fontId="1" fillId="0" borderId="5"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2" fillId="0" borderId="0" xfId="0" applyFont="1" applyFill="1" applyAlignment="1">
      <alignment horizontal="center" vertical="center" wrapText="1"/>
    </xf>
    <xf numFmtId="0" fontId="1" fillId="0" borderId="1" xfId="0" applyFont="1" applyFill="1" applyBorder="1" applyAlignment="1">
      <alignment vertical="center" wrapText="1"/>
    </xf>
    <xf numFmtId="0" fontId="1" fillId="0" borderId="8"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7" xfId="0" applyFont="1" applyFill="1" applyBorder="1" applyAlignment="1">
      <alignment horizontal="center" vertical="center" wrapText="1"/>
    </xf>
    <xf numFmtId="49" fontId="1" fillId="0" borderId="5" xfId="0" applyNumberFormat="1" applyFont="1" applyFill="1" applyBorder="1" applyAlignment="1">
      <alignment horizontal="center" vertical="center" wrapText="1"/>
    </xf>
    <xf numFmtId="49" fontId="1" fillId="0" borderId="7" xfId="0" applyNumberFormat="1" applyFont="1" applyFill="1" applyBorder="1" applyAlignment="1">
      <alignment horizontal="center" vertical="center" wrapText="1"/>
    </xf>
    <xf numFmtId="49" fontId="1" fillId="0" borderId="6" xfId="0" applyNumberFormat="1" applyFont="1" applyFill="1" applyBorder="1" applyAlignment="1">
      <alignment horizontal="center" vertical="center" wrapText="1"/>
    </xf>
    <xf numFmtId="176" fontId="1" fillId="0" borderId="1" xfId="0" applyNumberFormat="1" applyFont="1" applyFill="1" applyBorder="1" applyAlignment="1">
      <alignment horizontal="left" vertical="center" wrapText="1"/>
    </xf>
    <xf numFmtId="4" fontId="1" fillId="0" borderId="1" xfId="0" applyNumberFormat="1" applyFont="1" applyFill="1" applyBorder="1" applyAlignment="1">
      <alignment horizontal="right" vertical="center" wrapText="1"/>
    </xf>
    <xf numFmtId="49" fontId="1" fillId="0" borderId="1" xfId="0" applyNumberFormat="1" applyFont="1" applyFill="1" applyBorder="1" applyAlignment="1">
      <alignment horizontal="center" vertical="center" wrapText="1"/>
    </xf>
    <xf numFmtId="4" fontId="1" fillId="0" borderId="1" xfId="0" applyNumberFormat="1" applyFont="1" applyFill="1" applyBorder="1" applyAlignment="1">
      <alignment horizontal="center" vertical="center" wrapText="1"/>
    </xf>
    <xf numFmtId="49" fontId="1" fillId="0" borderId="5" xfId="0" applyNumberFormat="1" applyFont="1" applyFill="1" applyBorder="1" applyAlignment="1">
      <alignment horizontal="left" vertical="center" wrapText="1"/>
    </xf>
    <xf numFmtId="49" fontId="1" fillId="0" borderId="7" xfId="0" applyNumberFormat="1" applyFont="1" applyFill="1" applyBorder="1" applyAlignment="1">
      <alignment horizontal="left" vertical="center" wrapText="1"/>
    </xf>
    <xf numFmtId="49" fontId="1" fillId="0" borderId="6" xfId="0" applyNumberFormat="1" applyFont="1" applyFill="1" applyBorder="1" applyAlignment="1">
      <alignment horizontal="left" vertical="center" wrapText="1"/>
    </xf>
    <xf numFmtId="0" fontId="3" fillId="0" borderId="0" xfId="0" applyFont="1" applyFill="1"/>
    <xf numFmtId="0" fontId="3" fillId="0" borderId="0" xfId="0" applyFont="1" applyFill="1" applyAlignment="1">
      <alignment horizontal="center"/>
    </xf>
    <xf numFmtId="0" fontId="0" fillId="0" borderId="0" xfId="0" applyFill="1"/>
    <xf numFmtId="0" fontId="4" fillId="0" borderId="0" xfId="0" applyFont="1" applyFill="1"/>
    <xf numFmtId="0" fontId="5" fillId="0" borderId="0" xfId="0" applyFont="1" applyFill="1" applyAlignment="1">
      <alignment vertical="center"/>
    </xf>
    <xf numFmtId="0" fontId="5" fillId="0" borderId="0" xfId="0" applyNumberFormat="1" applyFont="1" applyFill="1" applyBorder="1" applyAlignment="1" applyProtection="1">
      <alignment horizontal="right" vertical="center"/>
    </xf>
    <xf numFmtId="0" fontId="5" fillId="0" borderId="1" xfId="0" applyFont="1" applyFill="1" applyBorder="1" applyAlignment="1">
      <alignment horizontal="center" vertical="center" shrinkToFit="1"/>
    </xf>
    <xf numFmtId="0" fontId="6" fillId="0" borderId="1" xfId="0" applyFont="1" applyFill="1" applyBorder="1" applyAlignment="1">
      <alignment horizontal="left" vertical="center" shrinkToFit="1"/>
    </xf>
    <xf numFmtId="0" fontId="5" fillId="0" borderId="1" xfId="0" applyFont="1" applyFill="1" applyBorder="1" applyAlignment="1">
      <alignment horizontal="left" vertical="center" shrinkToFit="1"/>
    </xf>
    <xf numFmtId="0" fontId="7" fillId="0" borderId="1" xfId="0" applyFont="1" applyFill="1" applyBorder="1" applyAlignment="1">
      <alignment horizontal="center" vertical="center" wrapText="1" shrinkToFit="1"/>
    </xf>
    <xf numFmtId="4" fontId="5" fillId="0" borderId="1" xfId="0" applyNumberFormat="1" applyFont="1" applyFill="1" applyBorder="1" applyAlignment="1">
      <alignment horizontal="right" vertical="center" shrinkToFit="1"/>
    </xf>
    <xf numFmtId="0" fontId="8" fillId="0" borderId="0" xfId="0" applyFont="1" applyFill="1" applyBorder="1" applyAlignment="1">
      <alignment horizontal="left" vertical="center" wrapText="1" shrinkToFit="1"/>
    </xf>
    <xf numFmtId="0" fontId="5" fillId="0" borderId="0" xfId="0" applyFont="1" applyFill="1" applyBorder="1" applyAlignment="1">
      <alignment horizontal="left" vertical="center" wrapText="1" shrinkToFit="1"/>
    </xf>
    <xf numFmtId="0" fontId="9" fillId="0" borderId="0" xfId="0" applyFont="1" applyFill="1"/>
    <xf numFmtId="0" fontId="3" fillId="0" borderId="0" xfId="0" applyFont="1" applyFill="1" applyAlignment="1">
      <alignment horizontal="center" vertical="center" wrapText="1"/>
    </xf>
    <xf numFmtId="0" fontId="4" fillId="0" borderId="0" xfId="0" applyFont="1" applyFill="1" applyAlignment="1">
      <alignment horizontal="center" vertical="center" wrapText="1"/>
    </xf>
    <xf numFmtId="0" fontId="0" fillId="0" borderId="0" xfId="0" applyFill="1" applyAlignment="1">
      <alignment vertical="center"/>
    </xf>
    <xf numFmtId="0" fontId="10" fillId="0" borderId="0" xfId="0" applyFont="1" applyFill="1" applyAlignment="1">
      <alignment horizontal="center" vertical="center"/>
    </xf>
    <xf numFmtId="0" fontId="11" fillId="0" borderId="0" xfId="0" applyFont="1" applyFill="1" applyAlignment="1">
      <alignment vertical="center"/>
    </xf>
    <xf numFmtId="0" fontId="12" fillId="0" borderId="0" xfId="0" applyFont="1" applyFill="1" applyBorder="1" applyAlignment="1">
      <alignment horizontal="left" vertical="center"/>
    </xf>
    <xf numFmtId="0" fontId="12" fillId="0" borderId="1" xfId="0" applyNumberFormat="1" applyFont="1" applyFill="1" applyBorder="1" applyAlignment="1" applyProtection="1">
      <alignment horizontal="center" vertical="center" wrapText="1"/>
    </xf>
    <xf numFmtId="0" fontId="12" fillId="0" borderId="5" xfId="0" applyNumberFormat="1" applyFont="1" applyFill="1" applyBorder="1" applyAlignment="1" applyProtection="1">
      <alignment horizontal="center" vertical="center" wrapText="1"/>
    </xf>
    <xf numFmtId="0" fontId="12" fillId="0" borderId="10" xfId="0" applyNumberFormat="1" applyFont="1" applyFill="1" applyBorder="1" applyAlignment="1" applyProtection="1">
      <alignment horizontal="center" vertical="center" wrapText="1"/>
    </xf>
    <xf numFmtId="0" fontId="12" fillId="0" borderId="11" xfId="0" applyNumberFormat="1" applyFont="1" applyFill="1" applyBorder="1" applyAlignment="1" applyProtection="1">
      <alignment horizontal="center" vertical="center" wrapText="1"/>
    </xf>
    <xf numFmtId="0" fontId="12" fillId="0" borderId="12" xfId="0" applyNumberFormat="1" applyFont="1" applyFill="1" applyBorder="1" applyAlignment="1" applyProtection="1">
      <alignment horizontal="center" vertical="center" wrapText="1"/>
    </xf>
    <xf numFmtId="0" fontId="12" fillId="0" borderId="2" xfId="0" applyNumberFormat="1" applyFont="1" applyFill="1" applyBorder="1" applyAlignment="1" applyProtection="1">
      <alignment horizontal="center" vertical="center" wrapText="1"/>
    </xf>
    <xf numFmtId="0" fontId="11" fillId="0" borderId="2" xfId="0" applyFont="1" applyFill="1" applyBorder="1" applyAlignment="1">
      <alignment horizontal="center" vertical="center" wrapText="1"/>
    </xf>
    <xf numFmtId="0" fontId="12" fillId="0" borderId="1" xfId="0" applyFont="1" applyFill="1" applyBorder="1" applyAlignment="1">
      <alignment horizontal="center" vertical="center" wrapText="1" shrinkToFit="1"/>
    </xf>
    <xf numFmtId="0" fontId="12" fillId="0" borderId="1" xfId="0" applyFont="1" applyFill="1" applyBorder="1" applyAlignment="1">
      <alignment horizontal="center" vertical="center" shrinkToFit="1"/>
    </xf>
    <xf numFmtId="0" fontId="12" fillId="0" borderId="1" xfId="0" applyFont="1" applyFill="1" applyBorder="1" applyAlignment="1">
      <alignment horizontal="right" vertical="center" shrinkToFit="1"/>
    </xf>
    <xf numFmtId="4" fontId="13" fillId="0" borderId="13" xfId="0" applyNumberFormat="1" applyFont="1" applyFill="1" applyBorder="1" applyAlignment="1">
      <alignment horizontal="right" vertical="center" shrinkToFit="1"/>
    </xf>
    <xf numFmtId="0" fontId="12" fillId="0" borderId="5" xfId="0" applyFont="1" applyFill="1" applyBorder="1" applyAlignment="1">
      <alignment horizontal="center" vertical="center" wrapText="1" shrinkToFit="1"/>
    </xf>
    <xf numFmtId="0" fontId="12" fillId="0" borderId="7" xfId="0" applyFont="1" applyFill="1" applyBorder="1" applyAlignment="1">
      <alignment horizontal="center" vertical="center" wrapText="1" shrinkToFit="1"/>
    </xf>
    <xf numFmtId="0" fontId="12" fillId="0" borderId="6" xfId="0" applyFont="1" applyFill="1" applyBorder="1" applyAlignment="1">
      <alignment horizontal="center" vertical="center" wrapText="1" shrinkToFit="1"/>
    </xf>
    <xf numFmtId="0" fontId="12" fillId="0" borderId="1" xfId="0" applyFont="1" applyFill="1" applyBorder="1" applyAlignment="1">
      <alignment horizontal="left" vertical="center" shrinkToFit="1"/>
    </xf>
    <xf numFmtId="0" fontId="11" fillId="0" borderId="11" xfId="0" applyFont="1" applyFill="1" applyBorder="1" applyAlignment="1">
      <alignment horizontal="left" vertical="center"/>
    </xf>
    <xf numFmtId="0" fontId="12" fillId="0" borderId="0" xfId="0" applyFont="1" applyFill="1" applyAlignment="1">
      <alignment vertical="center"/>
    </xf>
    <xf numFmtId="0" fontId="12" fillId="0" borderId="0" xfId="0" applyFont="1" applyFill="1" applyBorder="1" applyAlignment="1">
      <alignment vertical="center"/>
    </xf>
    <xf numFmtId="0" fontId="12" fillId="0" borderId="7" xfId="0" applyNumberFormat="1" applyFont="1" applyFill="1" applyBorder="1" applyAlignment="1" applyProtection="1">
      <alignment horizontal="center" vertical="center" wrapText="1"/>
    </xf>
    <xf numFmtId="0" fontId="12" fillId="0" borderId="6" xfId="0" applyNumberFormat="1" applyFont="1" applyFill="1" applyBorder="1" applyAlignment="1" applyProtection="1">
      <alignment horizontal="center" vertical="center" wrapText="1"/>
    </xf>
    <xf numFmtId="0" fontId="11" fillId="0" borderId="1" xfId="0" applyFont="1" applyFill="1" applyBorder="1" applyAlignment="1">
      <alignment horizontal="center" vertical="center" wrapText="1"/>
    </xf>
    <xf numFmtId="0" fontId="5" fillId="0" borderId="1" xfId="0" applyNumberFormat="1" applyFont="1" applyFill="1" applyBorder="1" applyAlignment="1" applyProtection="1">
      <alignment horizontal="center" vertical="center" wrapText="1"/>
    </xf>
    <xf numFmtId="0" fontId="8" fillId="0" borderId="1" xfId="0" applyFont="1" applyFill="1" applyBorder="1" applyAlignment="1">
      <alignment horizontal="center" vertical="center" wrapText="1"/>
    </xf>
    <xf numFmtId="0" fontId="11" fillId="0" borderId="14" xfId="0" applyFont="1" applyFill="1" applyBorder="1" applyAlignment="1">
      <alignment vertical="center" wrapText="1"/>
    </xf>
    <xf numFmtId="0" fontId="11" fillId="0" borderId="15" xfId="0" applyFont="1" applyFill="1" applyBorder="1" applyAlignment="1">
      <alignment vertical="center" wrapText="1"/>
    </xf>
    <xf numFmtId="0" fontId="11" fillId="0" borderId="4" xfId="0" applyFont="1" applyFill="1" applyBorder="1" applyAlignment="1">
      <alignment vertical="center" wrapText="1"/>
    </xf>
    <xf numFmtId="0" fontId="11" fillId="0" borderId="0" xfId="0" applyFont="1" applyFill="1"/>
    <xf numFmtId="0" fontId="12" fillId="0" borderId="0" xfId="0" applyFont="1" applyFill="1" applyAlignment="1">
      <alignment horizontal="right" vertical="center"/>
    </xf>
    <xf numFmtId="0" fontId="12" fillId="0" borderId="0" xfId="0" applyFont="1" applyFill="1" applyBorder="1" applyAlignment="1">
      <alignment horizontal="right" vertical="center"/>
    </xf>
    <xf numFmtId="0" fontId="11" fillId="0" borderId="1" xfId="0" applyFont="1" applyFill="1" applyBorder="1"/>
    <xf numFmtId="0" fontId="12" fillId="0" borderId="8" xfId="0" applyNumberFormat="1" applyFont="1" applyFill="1" applyBorder="1" applyAlignment="1" applyProtection="1">
      <alignment horizontal="center" vertical="center" wrapText="1"/>
    </xf>
    <xf numFmtId="0" fontId="12" fillId="0" borderId="16" xfId="0" applyNumberFormat="1" applyFont="1" applyFill="1" applyBorder="1" applyAlignment="1" applyProtection="1">
      <alignment horizontal="center" vertical="center" wrapText="1"/>
    </xf>
    <xf numFmtId="0" fontId="12" fillId="0" borderId="9" xfId="0" applyNumberFormat="1" applyFont="1" applyFill="1" applyBorder="1" applyAlignment="1" applyProtection="1">
      <alignment horizontal="center" vertical="center" wrapText="1"/>
    </xf>
    <xf numFmtId="0" fontId="12" fillId="0" borderId="4" xfId="0" applyNumberFormat="1" applyFont="1" applyFill="1" applyBorder="1" applyAlignment="1" applyProtection="1">
      <alignment horizontal="center" vertical="center" wrapText="1"/>
    </xf>
    <xf numFmtId="0" fontId="11" fillId="0" borderId="4" xfId="0" applyFont="1" applyFill="1" applyBorder="1" applyAlignment="1">
      <alignment horizontal="center" vertical="center" wrapText="1"/>
    </xf>
    <xf numFmtId="0" fontId="11" fillId="0" borderId="0" xfId="0" applyFont="1" applyFill="1" applyBorder="1" applyAlignment="1">
      <alignment horizontal="left" vertical="center"/>
    </xf>
    <xf numFmtId="0" fontId="12" fillId="0" borderId="16" xfId="0" applyFont="1" applyFill="1" applyBorder="1" applyAlignment="1">
      <alignment vertical="center"/>
    </xf>
    <xf numFmtId="0" fontId="12" fillId="0" borderId="16" xfId="0" applyFont="1" applyFill="1" applyBorder="1" applyAlignment="1">
      <alignment horizontal="right" vertical="center"/>
    </xf>
    <xf numFmtId="0" fontId="8" fillId="0" borderId="1" xfId="0" applyFont="1" applyFill="1" applyBorder="1" applyAlignment="1">
      <alignment horizontal="centerContinuous" vertical="center" wrapText="1"/>
    </xf>
    <xf numFmtId="0" fontId="14" fillId="0" borderId="0" xfId="21"/>
    <xf numFmtId="0" fontId="15" fillId="2" borderId="0" xfId="41" applyFont="1" applyFill="1" applyAlignment="1">
      <alignment vertical="center" wrapText="1"/>
    </xf>
    <xf numFmtId="0" fontId="16" fillId="0" borderId="0" xfId="21" applyFont="1" applyAlignment="1">
      <alignment vertical="center"/>
    </xf>
    <xf numFmtId="0" fontId="17" fillId="0" borderId="0" xfId="21" applyFont="1" applyAlignment="1">
      <alignment vertical="center"/>
    </xf>
    <xf numFmtId="0" fontId="17" fillId="0" borderId="0" xfId="21" applyFont="1"/>
    <xf numFmtId="0" fontId="14" fillId="0" borderId="0" xfId="0" applyFont="1" applyFill="1" applyAlignment="1"/>
    <xf numFmtId="0" fontId="2" fillId="0" borderId="0" xfId="0" applyFont="1" applyFill="1" applyAlignment="1">
      <alignment horizontal="center"/>
    </xf>
    <xf numFmtId="0" fontId="12" fillId="0" borderId="0" xfId="0" applyFont="1" applyFill="1" applyAlignment="1">
      <alignment horizontal="left"/>
    </xf>
    <xf numFmtId="0" fontId="1" fillId="0" borderId="17" xfId="0" applyFont="1" applyFill="1" applyBorder="1" applyAlignment="1">
      <alignment horizontal="center" vertical="center" wrapText="1" shrinkToFit="1"/>
    </xf>
    <xf numFmtId="0" fontId="1" fillId="0" borderId="18" xfId="0" applyFont="1" applyFill="1" applyBorder="1" applyAlignment="1">
      <alignment horizontal="center" vertical="center" wrapText="1" shrinkToFit="1"/>
    </xf>
    <xf numFmtId="0" fontId="12" fillId="0" borderId="18" xfId="0" applyFont="1" applyFill="1" applyBorder="1" applyAlignment="1">
      <alignment horizontal="center" vertical="center" wrapText="1" shrinkToFit="1"/>
    </xf>
    <xf numFmtId="0" fontId="1" fillId="0" borderId="19" xfId="0" applyFont="1" applyFill="1" applyBorder="1" applyAlignment="1">
      <alignment horizontal="center" vertical="center" wrapText="1" shrinkToFit="1"/>
    </xf>
    <xf numFmtId="0" fontId="1" fillId="0" borderId="13" xfId="0" applyFont="1" applyFill="1" applyBorder="1" applyAlignment="1">
      <alignment horizontal="center" vertical="center" wrapText="1" shrinkToFit="1"/>
    </xf>
    <xf numFmtId="0" fontId="1" fillId="0" borderId="19" xfId="0" applyFont="1" applyFill="1" applyBorder="1" applyAlignment="1">
      <alignment horizontal="left" vertical="center" shrinkToFit="1"/>
    </xf>
    <xf numFmtId="0" fontId="1" fillId="0" borderId="13" xfId="0" applyFont="1" applyFill="1" applyBorder="1" applyAlignment="1">
      <alignment horizontal="left" vertical="center" shrinkToFit="1"/>
    </xf>
    <xf numFmtId="4" fontId="1" fillId="0" borderId="13" xfId="0" applyNumberFormat="1" applyFont="1" applyFill="1" applyBorder="1" applyAlignment="1">
      <alignment horizontal="right" vertical="center" shrinkToFit="1"/>
    </xf>
    <xf numFmtId="0" fontId="1" fillId="0" borderId="13" xfId="0" applyFont="1" applyFill="1" applyBorder="1" applyAlignment="1">
      <alignment horizontal="right" vertical="center" shrinkToFit="1"/>
    </xf>
    <xf numFmtId="0" fontId="1" fillId="0" borderId="19" xfId="0" applyFont="1" applyFill="1" applyBorder="1" applyAlignment="1">
      <alignment horizontal="center" vertical="center" shrinkToFit="1"/>
    </xf>
    <xf numFmtId="0" fontId="1" fillId="0" borderId="13" xfId="0" applyFont="1" applyFill="1" applyBorder="1" applyAlignment="1">
      <alignment horizontal="center" vertical="center" shrinkToFit="1"/>
    </xf>
    <xf numFmtId="0" fontId="1" fillId="0" borderId="19" xfId="0" applyFont="1" applyFill="1" applyBorder="1" applyAlignment="1">
      <alignment horizontal="left" vertical="center" wrapText="1" shrinkToFit="1"/>
    </xf>
    <xf numFmtId="0" fontId="1" fillId="0" borderId="13" xfId="0" applyFont="1" applyFill="1" applyBorder="1" applyAlignment="1">
      <alignment horizontal="left" vertical="center" wrapText="1" shrinkToFit="1"/>
    </xf>
    <xf numFmtId="0" fontId="12" fillId="0" borderId="13" xfId="0" applyFont="1" applyFill="1" applyBorder="1" applyAlignment="1">
      <alignment horizontal="left" vertical="center" wrapText="1" shrinkToFit="1"/>
    </xf>
    <xf numFmtId="0" fontId="12" fillId="0" borderId="0" xfId="0" applyFont="1" applyFill="1" applyAlignment="1">
      <alignment horizontal="right"/>
    </xf>
    <xf numFmtId="0" fontId="3" fillId="0" borderId="0" xfId="0" applyFont="1" applyAlignment="1">
      <alignment wrapText="1"/>
    </xf>
    <xf numFmtId="0" fontId="3" fillId="0" borderId="0" xfId="0" applyFont="1" applyAlignment="1">
      <alignment horizontal="center" vertical="center" wrapText="1"/>
    </xf>
    <xf numFmtId="0" fontId="4" fillId="0" borderId="0" xfId="0" applyFont="1" applyAlignment="1">
      <alignment horizontal="center" vertical="center" wrapText="1"/>
    </xf>
    <xf numFmtId="0" fontId="4" fillId="0" borderId="0" xfId="0" applyFont="1" applyAlignment="1">
      <alignment wrapText="1"/>
    </xf>
    <xf numFmtId="0" fontId="4" fillId="0" borderId="0" xfId="0" applyFont="1"/>
    <xf numFmtId="0" fontId="2" fillId="0" borderId="0" xfId="0" applyNumberFormat="1" applyFont="1" applyFill="1" applyBorder="1" applyAlignment="1" applyProtection="1">
      <alignment horizontal="center" vertical="center"/>
    </xf>
    <xf numFmtId="0" fontId="18" fillId="0" borderId="0" xfId="0" applyNumberFormat="1" applyFont="1" applyFill="1" applyBorder="1" applyAlignment="1" applyProtection="1">
      <alignment horizontal="center" vertical="center"/>
    </xf>
    <xf numFmtId="0" fontId="12" fillId="0" borderId="16" xfId="0" applyNumberFormat="1" applyFont="1" applyFill="1" applyBorder="1" applyAlignment="1" applyProtection="1">
      <alignment horizontal="left" vertical="center" wrapText="1"/>
    </xf>
    <xf numFmtId="0" fontId="12" fillId="0" borderId="16" xfId="0" applyNumberFormat="1" applyFont="1" applyFill="1" applyBorder="1" applyAlignment="1" applyProtection="1">
      <alignment vertical="center" wrapText="1"/>
    </xf>
    <xf numFmtId="0" fontId="11" fillId="0" borderId="2" xfId="0" applyFont="1" applyBorder="1" applyAlignment="1">
      <alignment horizontal="center" vertical="center" wrapText="1"/>
    </xf>
    <xf numFmtId="0" fontId="11" fillId="0" borderId="4" xfId="0" applyFont="1" applyBorder="1" applyAlignment="1">
      <alignment horizontal="center" vertical="center" wrapText="1"/>
    </xf>
    <xf numFmtId="177" fontId="12" fillId="0" borderId="1" xfId="0" applyNumberFormat="1" applyFont="1" applyFill="1" applyBorder="1" applyAlignment="1" applyProtection="1">
      <alignment horizontal="center" vertical="center" wrapText="1"/>
    </xf>
    <xf numFmtId="0" fontId="11" fillId="0" borderId="11" xfId="0" applyFont="1" applyBorder="1" applyAlignment="1">
      <alignment horizontal="left" vertical="center" wrapText="1"/>
    </xf>
    <xf numFmtId="0" fontId="4" fillId="0" borderId="11" xfId="0" applyFont="1" applyBorder="1" applyAlignment="1">
      <alignment horizontal="left" vertical="center" wrapText="1"/>
    </xf>
    <xf numFmtId="0" fontId="6" fillId="0" borderId="0" xfId="0" applyNumberFormat="1" applyFont="1" applyFill="1" applyBorder="1" applyAlignment="1" applyProtection="1">
      <alignment horizontal="center" vertical="center"/>
    </xf>
    <xf numFmtId="0" fontId="8" fillId="0" borderId="0" xfId="0" applyFont="1"/>
    <xf numFmtId="0" fontId="12" fillId="0" borderId="0" xfId="0" applyNumberFormat="1" applyFont="1" applyFill="1" applyBorder="1" applyAlignment="1" applyProtection="1">
      <alignment vertical="center" wrapText="1"/>
    </xf>
    <xf numFmtId="0" fontId="4" fillId="0" borderId="0" xfId="0" applyFont="1" applyAlignment="1">
      <alignment vertical="center" wrapText="1"/>
    </xf>
    <xf numFmtId="0" fontId="12" fillId="0" borderId="0" xfId="0" applyNumberFormat="1" applyFont="1" applyFill="1" applyBorder="1" applyAlignment="1" applyProtection="1">
      <alignment horizontal="center" vertical="center" wrapText="1"/>
    </xf>
    <xf numFmtId="0" fontId="8" fillId="0" borderId="0" xfId="0" applyFont="1" applyAlignment="1">
      <alignment vertical="center" wrapText="1"/>
    </xf>
    <xf numFmtId="0" fontId="8" fillId="0" borderId="0" xfId="0" applyFont="1" applyAlignment="1">
      <alignment wrapText="1"/>
    </xf>
    <xf numFmtId="0" fontId="5" fillId="0" borderId="16" xfId="0" applyNumberFormat="1" applyFont="1" applyFill="1" applyBorder="1" applyAlignment="1" applyProtection="1">
      <alignment horizontal="right" vertical="center" wrapText="1"/>
    </xf>
    <xf numFmtId="0" fontId="11" fillId="0" borderId="1" xfId="0" applyFont="1" applyBorder="1" applyAlignment="1">
      <alignment horizontal="center" vertical="center" wrapText="1"/>
    </xf>
    <xf numFmtId="0" fontId="8" fillId="0" borderId="1" xfId="0" applyFont="1" applyBorder="1" applyAlignment="1">
      <alignment horizontal="center" vertical="center" wrapText="1"/>
    </xf>
    <xf numFmtId="0" fontId="4" fillId="0" borderId="0" xfId="0" applyFont="1" applyBorder="1" applyAlignment="1">
      <alignment horizontal="left" vertical="center" wrapText="1"/>
    </xf>
    <xf numFmtId="177" fontId="0" fillId="0" borderId="0" xfId="0" applyNumberFormat="1" applyFill="1"/>
    <xf numFmtId="177" fontId="2" fillId="0" borderId="0" xfId="0" applyNumberFormat="1" applyFont="1" applyFill="1" applyAlignment="1">
      <alignment horizontal="center" vertical="center"/>
    </xf>
    <xf numFmtId="0" fontId="19" fillId="0" borderId="0" xfId="0" applyFont="1" applyFill="1" applyAlignment="1">
      <alignment vertical="center"/>
    </xf>
    <xf numFmtId="177" fontId="19" fillId="0" borderId="0" xfId="0" applyNumberFormat="1" applyFont="1" applyFill="1" applyAlignment="1">
      <alignment vertical="center"/>
    </xf>
    <xf numFmtId="0" fontId="20" fillId="0" borderId="0" xfId="0" applyFont="1" applyFill="1" applyAlignment="1">
      <alignment horizontal="right" vertical="center"/>
    </xf>
    <xf numFmtId="0" fontId="20" fillId="0" borderId="0" xfId="0" applyFont="1" applyFill="1" applyAlignment="1">
      <alignment vertical="center"/>
    </xf>
    <xf numFmtId="0" fontId="20" fillId="0" borderId="0" xfId="0" applyFont="1" applyFill="1" applyAlignment="1">
      <alignment horizontal="center" vertical="center"/>
    </xf>
    <xf numFmtId="0" fontId="20" fillId="0" borderId="1" xfId="0" applyFont="1" applyFill="1" applyBorder="1" applyAlignment="1">
      <alignment horizontal="center" vertical="center"/>
    </xf>
    <xf numFmtId="177" fontId="20" fillId="0" borderId="1" xfId="0" applyNumberFormat="1" applyFont="1" applyFill="1" applyBorder="1" applyAlignment="1">
      <alignment horizontal="center" vertical="center"/>
    </xf>
    <xf numFmtId="0" fontId="20" fillId="0" borderId="1" xfId="0" applyFont="1" applyFill="1" applyBorder="1" applyAlignment="1">
      <alignment horizontal="center" vertical="center" wrapText="1"/>
    </xf>
    <xf numFmtId="177" fontId="20" fillId="0" borderId="1" xfId="0" applyNumberFormat="1" applyFont="1" applyFill="1" applyBorder="1" applyAlignment="1">
      <alignment horizontal="center" vertical="center" wrapText="1"/>
    </xf>
    <xf numFmtId="0" fontId="20" fillId="0" borderId="1" xfId="0" applyFont="1" applyFill="1" applyBorder="1" applyAlignment="1">
      <alignment horizontal="left" vertical="center"/>
    </xf>
    <xf numFmtId="177" fontId="13" fillId="0" borderId="13" xfId="0" applyNumberFormat="1" applyFont="1" applyFill="1" applyBorder="1" applyAlignment="1">
      <alignment horizontal="right" vertical="center" shrinkToFit="1"/>
    </xf>
    <xf numFmtId="0" fontId="19" fillId="0" borderId="13" xfId="0" applyFont="1" applyFill="1" applyBorder="1" applyAlignment="1">
      <alignment horizontal="left" vertical="center" shrinkToFit="1"/>
    </xf>
    <xf numFmtId="4" fontId="20" fillId="0" borderId="1" xfId="0" applyNumberFormat="1" applyFont="1" applyFill="1" applyBorder="1" applyAlignment="1">
      <alignment horizontal="right" vertical="center" shrinkToFit="1"/>
    </xf>
    <xf numFmtId="0" fontId="20" fillId="0" borderId="1" xfId="0" applyFont="1" applyFill="1" applyBorder="1" applyAlignment="1">
      <alignment horizontal="right" vertical="center" shrinkToFit="1"/>
    </xf>
    <xf numFmtId="177" fontId="20" fillId="0" borderId="1" xfId="0" applyNumberFormat="1" applyFont="1" applyFill="1" applyBorder="1" applyAlignment="1">
      <alignment horizontal="right" vertical="center" shrinkToFit="1"/>
    </xf>
    <xf numFmtId="0" fontId="21" fillId="0" borderId="1" xfId="0" applyFont="1" applyFill="1" applyBorder="1" applyAlignment="1">
      <alignment horizontal="center" vertical="center"/>
    </xf>
    <xf numFmtId="0" fontId="21" fillId="0" borderId="1" xfId="0" applyFont="1" applyFill="1" applyBorder="1" applyAlignment="1">
      <alignment vertical="center"/>
    </xf>
    <xf numFmtId="0" fontId="20" fillId="0" borderId="1" xfId="0" applyFont="1" applyFill="1" applyBorder="1" applyAlignment="1">
      <alignment vertical="center"/>
    </xf>
    <xf numFmtId="177" fontId="20" fillId="0" borderId="1" xfId="0" applyNumberFormat="1" applyFont="1" applyFill="1" applyBorder="1" applyAlignment="1">
      <alignment vertical="center"/>
    </xf>
    <xf numFmtId="0" fontId="19" fillId="0" borderId="1" xfId="0" applyFont="1" applyFill="1" applyBorder="1" applyAlignment="1">
      <alignment horizontal="left" vertical="center"/>
    </xf>
    <xf numFmtId="0" fontId="19" fillId="0" borderId="1" xfId="0" applyFont="1" applyFill="1" applyBorder="1" applyAlignment="1">
      <alignment horizontal="center" vertical="center"/>
    </xf>
    <xf numFmtId="177" fontId="19" fillId="0" borderId="1" xfId="0" applyNumberFormat="1" applyFont="1" applyFill="1" applyBorder="1" applyAlignment="1">
      <alignment horizontal="right" vertical="center" shrinkToFit="1"/>
    </xf>
    <xf numFmtId="0" fontId="19" fillId="0" borderId="1" xfId="0" applyFont="1" applyFill="1" applyBorder="1" applyAlignment="1">
      <alignment vertical="center"/>
    </xf>
    <xf numFmtId="177" fontId="19" fillId="0" borderId="1" xfId="0" applyNumberFormat="1" applyFont="1" applyFill="1" applyBorder="1" applyAlignment="1">
      <alignment vertical="center"/>
    </xf>
    <xf numFmtId="0" fontId="22" fillId="0" borderId="1" xfId="0" applyFont="1" applyFill="1" applyBorder="1" applyAlignment="1">
      <alignment horizontal="center" vertical="center"/>
    </xf>
    <xf numFmtId="0" fontId="22" fillId="0" borderId="1" xfId="0" applyFont="1" applyFill="1" applyBorder="1" applyAlignment="1">
      <alignment vertical="center"/>
    </xf>
    <xf numFmtId="0" fontId="20" fillId="0" borderId="20" xfId="0" applyFont="1" applyFill="1" applyBorder="1" applyAlignment="1">
      <alignment horizontal="left" vertical="center"/>
    </xf>
    <xf numFmtId="0" fontId="20" fillId="0" borderId="0" xfId="0" applyFont="1" applyFill="1" applyBorder="1" applyAlignment="1">
      <alignment horizontal="left" vertical="center"/>
    </xf>
    <xf numFmtId="177" fontId="20" fillId="0" borderId="0" xfId="0" applyNumberFormat="1" applyFont="1" applyFill="1" applyBorder="1" applyAlignment="1">
      <alignment horizontal="left" vertical="center"/>
    </xf>
    <xf numFmtId="0" fontId="0" fillId="0" borderId="0" xfId="53" applyFill="1" applyAlignment="1">
      <alignment vertical="center"/>
    </xf>
    <xf numFmtId="0" fontId="12" fillId="0" borderId="0" xfId="0" applyFont="1" applyFill="1" applyAlignment="1">
      <alignment horizontal="center" vertical="center"/>
    </xf>
    <xf numFmtId="4" fontId="12" fillId="0" borderId="1" xfId="0" applyNumberFormat="1" applyFont="1" applyFill="1" applyBorder="1" applyAlignment="1">
      <alignment horizontal="right" vertical="center" shrinkToFit="1"/>
    </xf>
    <xf numFmtId="0" fontId="8" fillId="0" borderId="0" xfId="0" applyFont="1" applyFill="1" applyAlignment="1">
      <alignment vertical="center"/>
    </xf>
    <xf numFmtId="0" fontId="5" fillId="0" borderId="0" xfId="0" applyFont="1" applyFill="1" applyAlignment="1">
      <alignment horizontal="right" vertical="center"/>
    </xf>
    <xf numFmtId="0" fontId="12" fillId="0" borderId="2" xfId="0" applyFont="1" applyFill="1" applyBorder="1" applyAlignment="1">
      <alignment horizontal="center" vertical="center" wrapText="1" shrinkToFit="1"/>
    </xf>
    <xf numFmtId="0" fontId="12" fillId="0" borderId="2" xfId="0" applyFont="1" applyFill="1" applyBorder="1" applyAlignment="1">
      <alignment horizontal="center" vertical="center" shrinkToFit="1"/>
    </xf>
    <xf numFmtId="0" fontId="12" fillId="0" borderId="3" xfId="0" applyFont="1" applyFill="1" applyBorder="1" applyAlignment="1">
      <alignment horizontal="center" vertical="center" wrapText="1" shrinkToFit="1"/>
    </xf>
    <xf numFmtId="0" fontId="11" fillId="0" borderId="11" xfId="53" applyFont="1" applyFill="1" applyBorder="1" applyAlignment="1">
      <alignment horizontal="left" vertical="center"/>
    </xf>
    <xf numFmtId="0" fontId="11" fillId="0" borderId="0" xfId="1" applyFont="1" applyFill="1" applyAlignment="1">
      <alignment horizontal="right" vertical="center"/>
    </xf>
    <xf numFmtId="0" fontId="0" fillId="0" borderId="0" xfId="1" applyFill="1" applyAlignment="1">
      <alignment horizontal="right" vertical="center"/>
    </xf>
    <xf numFmtId="0" fontId="0" fillId="0" borderId="0" xfId="53" applyFill="1" applyAlignment="1">
      <alignment horizontal="center" vertical="center"/>
    </xf>
    <xf numFmtId="0" fontId="23" fillId="0" borderId="0" xfId="53" applyFont="1" applyFill="1" applyAlignment="1">
      <alignment vertical="center"/>
    </xf>
    <xf numFmtId="0" fontId="24" fillId="0" borderId="0" xfId="0" applyFont="1" applyFill="1" applyAlignment="1">
      <alignment horizontal="center" vertical="center"/>
    </xf>
    <xf numFmtId="0" fontId="22" fillId="0" borderId="0" xfId="0" applyFont="1" applyFill="1" applyAlignment="1">
      <alignment horizontal="center" vertical="center"/>
    </xf>
    <xf numFmtId="0" fontId="19" fillId="0" borderId="0" xfId="53" applyFont="1" applyFill="1" applyAlignment="1">
      <alignment horizontal="right" vertical="center"/>
    </xf>
    <xf numFmtId="0" fontId="19" fillId="0" borderId="0" xfId="53" applyFont="1" applyFill="1" applyAlignment="1">
      <alignment horizontal="center" vertical="center"/>
    </xf>
    <xf numFmtId="0" fontId="19" fillId="0" borderId="0" xfId="53" applyFont="1" applyFill="1" applyAlignment="1">
      <alignment vertical="center"/>
    </xf>
    <xf numFmtId="0" fontId="19" fillId="0" borderId="16" xfId="53" applyFont="1" applyFill="1" applyBorder="1" applyAlignment="1">
      <alignment horizontal="right" vertical="center"/>
    </xf>
    <xf numFmtId="0" fontId="19" fillId="0" borderId="16" xfId="53" applyFont="1" applyFill="1" applyBorder="1" applyAlignment="1">
      <alignment horizontal="center" vertical="center"/>
    </xf>
    <xf numFmtId="177" fontId="19" fillId="0" borderId="1" xfId="1" applyNumberFormat="1" applyFont="1" applyFill="1" applyBorder="1" applyAlignment="1">
      <alignment horizontal="center" vertical="center"/>
    </xf>
    <xf numFmtId="49" fontId="19" fillId="0" borderId="1" xfId="1" applyNumberFormat="1" applyFont="1" applyFill="1" applyBorder="1" applyAlignment="1">
      <alignment horizontal="center" vertical="center"/>
    </xf>
    <xf numFmtId="177" fontId="19" fillId="0" borderId="1" xfId="1" applyNumberFormat="1" applyFont="1" applyFill="1" applyBorder="1" applyAlignment="1">
      <alignment horizontal="left" vertical="center"/>
    </xf>
    <xf numFmtId="177" fontId="19" fillId="0" borderId="1" xfId="1" applyNumberFormat="1" applyFont="1" applyFill="1" applyBorder="1" applyAlignment="1">
      <alignment horizontal="right" vertical="center"/>
    </xf>
    <xf numFmtId="177" fontId="19" fillId="0" borderId="1" xfId="1" applyNumberFormat="1" applyFont="1" applyFill="1" applyBorder="1" applyAlignment="1">
      <alignment vertical="center"/>
    </xf>
    <xf numFmtId="177" fontId="22" fillId="0" borderId="1" xfId="1" applyNumberFormat="1" applyFont="1" applyFill="1" applyBorder="1" applyAlignment="1">
      <alignment horizontal="center" vertical="center"/>
    </xf>
    <xf numFmtId="177" fontId="19" fillId="0" borderId="1" xfId="23" applyNumberFormat="1" applyFont="1" applyFill="1" applyBorder="1" applyAlignment="1">
      <alignment horizontal="left" vertical="center"/>
    </xf>
    <xf numFmtId="0" fontId="19" fillId="0" borderId="1" xfId="1" applyFont="1" applyFill="1" applyBorder="1" applyAlignment="1">
      <alignment horizontal="left" vertical="center"/>
    </xf>
    <xf numFmtId="0" fontId="25" fillId="0" borderId="11" xfId="53" applyFont="1" applyFill="1" applyBorder="1" applyAlignment="1">
      <alignment horizontal="left" vertical="center"/>
    </xf>
    <xf numFmtId="0" fontId="25" fillId="0" borderId="11" xfId="53" applyFont="1" applyFill="1" applyBorder="1" applyAlignment="1">
      <alignment horizontal="center" vertical="center"/>
    </xf>
    <xf numFmtId="177" fontId="19" fillId="0" borderId="1" xfId="1" applyNumberFormat="1" applyFont="1" applyFill="1" applyBorder="1" applyAlignment="1" quotePrefix="1">
      <alignment horizontal="center" vertical="center"/>
    </xf>
    <xf numFmtId="177" fontId="19" fillId="0" borderId="1" xfId="1" applyNumberFormat="1" applyFont="1" applyFill="1" applyBorder="1" applyAlignment="1" quotePrefix="1">
      <alignment horizontal="left" vertical="center"/>
    </xf>
    <xf numFmtId="177" fontId="22" fillId="0" borderId="1" xfId="1" applyNumberFormat="1" applyFont="1" applyFill="1" applyBorder="1" applyAlignment="1" quotePrefix="1">
      <alignment horizontal="center" vertical="center"/>
    </xf>
  </cellXfs>
  <cellStyles count="54">
    <cellStyle name="常规" xfId="0" builtinId="0"/>
    <cellStyle name="常规_2007年行政单位基层表样表" xfId="1"/>
    <cellStyle name="货币[0]" xfId="2" builtinId="7"/>
    <cellStyle name="20% - 强调文字颜色 3" xfId="3" builtinId="38"/>
    <cellStyle name="输入" xfId="4" builtinId="20"/>
    <cellStyle name="货币" xfId="5" builtinId="4"/>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已访问的超链接" xfId="13" builtinId="9"/>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常规 9" xfId="21"/>
    <cellStyle name="标题 2" xfId="22" builtinId="17"/>
    <cellStyle name="常规_2007年行政单位基层表样表 2" xfId="23"/>
    <cellStyle name="60% - 强调文字颜色 1" xfId="24" builtinId="32"/>
    <cellStyle name="标题 3" xfId="25" builtinId="18"/>
    <cellStyle name="60% - 强调文字颜色 4" xfId="26" builtinId="44"/>
    <cellStyle name="输出" xfId="27" builtinId="21"/>
    <cellStyle name="计算" xfId="28" builtinId="22"/>
    <cellStyle name="检查单元格" xfId="29" builtinId="23"/>
    <cellStyle name="20% - 强调文字颜色 6" xfId="30" builtinId="50"/>
    <cellStyle name="强调文字颜色 2" xfId="31" builtinId="33"/>
    <cellStyle name="链接单元格" xfId="32" builtinId="24"/>
    <cellStyle name="汇总" xfId="33" builtinId="25"/>
    <cellStyle name="好" xfId="34" builtinId="26"/>
    <cellStyle name="适中" xfId="35" builtinId="28"/>
    <cellStyle name="20% - 强调文字颜色 5" xfId="36" builtinId="46"/>
    <cellStyle name="强调文字颜色 1" xfId="37" builtinId="29"/>
    <cellStyle name="20% - 强调文字颜色 1" xfId="38" builtinId="30"/>
    <cellStyle name="40% - 强调文字颜色 1" xfId="39" builtinId="31"/>
    <cellStyle name="20% - 强调文字颜色 2" xfId="40" builtinId="34"/>
    <cellStyle name="常规_事业单位部门决算报表（讨论稿） 2" xfId="41"/>
    <cellStyle name="40% - 强调文字颜色 2" xfId="42" builtinId="35"/>
    <cellStyle name="强调文字颜色 3" xfId="43" builtinId="37"/>
    <cellStyle name="强调文字颜色 4" xfId="44" builtinId="41"/>
    <cellStyle name="20% - 强调文字颜色 4" xfId="45" builtinId="42"/>
    <cellStyle name="40% - 强调文字颜色 4" xfId="46" builtinId="43"/>
    <cellStyle name="强调文字颜色 5" xfId="47" builtinId="45"/>
    <cellStyle name="40% - 强调文字颜色 5" xfId="48" builtinId="47"/>
    <cellStyle name="60% - 强调文字颜色 5" xfId="49" builtinId="48"/>
    <cellStyle name="强调文字颜色 6" xfId="50" builtinId="49"/>
    <cellStyle name="40% - 强调文字颜色 6" xfId="51" builtinId="51"/>
    <cellStyle name="60% - 强调文字颜色 6" xfId="52" builtinId="52"/>
    <cellStyle name="常规_04-分类改革-预算表" xfId="53"/>
  </cellStyles>
  <tableStyles count="0" defaultTableStyle="TableStyleMedium2"/>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7" Type="http://schemas.openxmlformats.org/officeDocument/2006/relationships/sharedStrings" Target="sharedStrings.xml"/><Relationship Id="rId16" Type="http://schemas.openxmlformats.org/officeDocument/2006/relationships/styles" Target="styles.xml"/><Relationship Id="rId15" Type="http://schemas.openxmlformats.org/officeDocument/2006/relationships/theme" Target="theme/theme1.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269"/>
  <sheetViews>
    <sheetView workbookViewId="0">
      <selection activeCell="D17" sqref="D17"/>
    </sheetView>
  </sheetViews>
  <sheetFormatPr defaultColWidth="9" defaultRowHeight="14.25" outlineLevelCol="5"/>
  <cols>
    <col min="1" max="1" width="27.5" style="171" customWidth="1"/>
    <col min="2" max="2" width="6.5" style="171" customWidth="1"/>
    <col min="3" max="3" width="9.4" style="171" customWidth="1"/>
    <col min="4" max="4" width="29.125" style="171" customWidth="1"/>
    <col min="5" max="5" width="7.625" style="171" customWidth="1"/>
    <col min="6" max="6" width="17" style="182" customWidth="1"/>
    <col min="7" max="16384" width="9" style="171"/>
  </cols>
  <sheetData>
    <row r="1" ht="18.75" spans="1:1">
      <c r="A1" s="183" t="s">
        <v>0</v>
      </c>
    </row>
    <row r="2" ht="22.5" customHeight="1" spans="1:6">
      <c r="A2" s="184" t="s">
        <v>1</v>
      </c>
      <c r="B2" s="184"/>
      <c r="C2" s="184"/>
      <c r="D2" s="184"/>
      <c r="E2" s="184"/>
      <c r="F2" s="184"/>
    </row>
    <row r="3" ht="18" customHeight="1" spans="1:6">
      <c r="A3" s="185"/>
      <c r="B3" s="185"/>
      <c r="C3" s="185"/>
      <c r="D3" s="185"/>
      <c r="E3" s="186" t="s">
        <v>2</v>
      </c>
      <c r="F3" s="187"/>
    </row>
    <row r="4" ht="21" customHeight="1" spans="1:6">
      <c r="A4" s="188" t="s">
        <v>3</v>
      </c>
      <c r="B4" s="188"/>
      <c r="C4" s="188"/>
      <c r="D4" s="188"/>
      <c r="E4" s="189" t="s">
        <v>4</v>
      </c>
      <c r="F4" s="190"/>
    </row>
    <row r="5" s="180" customFormat="1" ht="18" customHeight="1" spans="1:6">
      <c r="A5" s="201" t="s">
        <v>5</v>
      </c>
      <c r="B5" s="191"/>
      <c r="C5" s="191"/>
      <c r="D5" s="201" t="s">
        <v>6</v>
      </c>
      <c r="E5" s="191"/>
      <c r="F5" s="191"/>
    </row>
    <row r="6" s="180" customFormat="1" ht="18" customHeight="1" spans="1:6">
      <c r="A6" s="201" t="s">
        <v>7</v>
      </c>
      <c r="B6" s="201" t="s">
        <v>8</v>
      </c>
      <c r="C6" s="191" t="s">
        <v>9</v>
      </c>
      <c r="D6" s="201" t="s">
        <v>7</v>
      </c>
      <c r="E6" s="191" t="s">
        <v>8</v>
      </c>
      <c r="F6" s="191" t="s">
        <v>9</v>
      </c>
    </row>
    <row r="7" s="180" customFormat="1" ht="18" customHeight="1" spans="1:6">
      <c r="A7" s="201" t="s">
        <v>10</v>
      </c>
      <c r="B7" s="192"/>
      <c r="C7" s="192" t="s">
        <v>11</v>
      </c>
      <c r="D7" s="201" t="s">
        <v>10</v>
      </c>
      <c r="E7" s="191"/>
      <c r="F7" s="192" t="s">
        <v>12</v>
      </c>
    </row>
    <row r="8" s="180" customFormat="1" ht="18" customHeight="1" spans="1:6">
      <c r="A8" s="202" t="s">
        <v>13</v>
      </c>
      <c r="B8" s="192" t="s">
        <v>11</v>
      </c>
      <c r="C8" s="194">
        <v>3541.67</v>
      </c>
      <c r="D8" s="153" t="s">
        <v>14</v>
      </c>
      <c r="E8" s="192" t="s">
        <v>15</v>
      </c>
      <c r="F8" s="191">
        <v>0</v>
      </c>
    </row>
    <row r="9" s="180" customFormat="1" ht="20" customHeight="1" spans="1:6">
      <c r="A9" s="193" t="s">
        <v>16</v>
      </c>
      <c r="B9" s="192" t="s">
        <v>12</v>
      </c>
      <c r="C9" s="194">
        <v>0</v>
      </c>
      <c r="D9" s="153" t="s">
        <v>17</v>
      </c>
      <c r="E9" s="192" t="s">
        <v>18</v>
      </c>
      <c r="F9" s="191">
        <v>0</v>
      </c>
    </row>
    <row r="10" s="180" customFormat="1" ht="18" customHeight="1" spans="1:6">
      <c r="A10" s="202" t="s">
        <v>19</v>
      </c>
      <c r="B10" s="192" t="s">
        <v>20</v>
      </c>
      <c r="C10" s="194">
        <v>0</v>
      </c>
      <c r="D10" s="153" t="s">
        <v>21</v>
      </c>
      <c r="E10" s="192" t="s">
        <v>22</v>
      </c>
      <c r="F10" s="191">
        <v>0</v>
      </c>
    </row>
    <row r="11" s="180" customFormat="1" ht="18" customHeight="1" spans="1:6">
      <c r="A11" s="202" t="s">
        <v>23</v>
      </c>
      <c r="B11" s="192" t="s">
        <v>24</v>
      </c>
      <c r="C11" s="194">
        <v>0</v>
      </c>
      <c r="D11" s="153" t="s">
        <v>25</v>
      </c>
      <c r="E11" s="192" t="s">
        <v>26</v>
      </c>
      <c r="F11" s="191">
        <v>0</v>
      </c>
    </row>
    <row r="12" s="180" customFormat="1" ht="18" customHeight="1" spans="1:6">
      <c r="A12" s="202" t="s">
        <v>27</v>
      </c>
      <c r="B12" s="192" t="s">
        <v>28</v>
      </c>
      <c r="C12" s="194">
        <v>0</v>
      </c>
      <c r="D12" s="153" t="s">
        <v>29</v>
      </c>
      <c r="E12" s="192" t="s">
        <v>30</v>
      </c>
      <c r="F12" s="191">
        <v>3628.55</v>
      </c>
    </row>
    <row r="13" s="180" customFormat="1" ht="18" customHeight="1" spans="1:6">
      <c r="A13" s="202" t="s">
        <v>31</v>
      </c>
      <c r="B13" s="192" t="s">
        <v>32</v>
      </c>
      <c r="C13" s="194">
        <v>0</v>
      </c>
      <c r="D13" s="153" t="s">
        <v>33</v>
      </c>
      <c r="E13" s="192" t="s">
        <v>34</v>
      </c>
      <c r="F13" s="191">
        <v>0</v>
      </c>
    </row>
    <row r="14" s="180" customFormat="1" ht="18" customHeight="1" spans="1:6">
      <c r="A14" s="202" t="s">
        <v>35</v>
      </c>
      <c r="B14" s="192" t="s">
        <v>36</v>
      </c>
      <c r="C14" s="194">
        <v>79.35</v>
      </c>
      <c r="D14" s="153" t="s">
        <v>37</v>
      </c>
      <c r="E14" s="192" t="s">
        <v>38</v>
      </c>
      <c r="F14" s="191">
        <v>0</v>
      </c>
    </row>
    <row r="15" s="180" customFormat="1" ht="18" customHeight="1" spans="1:6">
      <c r="A15" s="193"/>
      <c r="B15" s="192" t="s">
        <v>39</v>
      </c>
      <c r="C15" s="194">
        <v>0</v>
      </c>
      <c r="D15" s="153" t="s">
        <v>40</v>
      </c>
      <c r="E15" s="192" t="s">
        <v>41</v>
      </c>
      <c r="F15" s="191">
        <v>0</v>
      </c>
    </row>
    <row r="16" s="180" customFormat="1" ht="18" customHeight="1" spans="1:6">
      <c r="A16" s="193"/>
      <c r="B16" s="192" t="s">
        <v>42</v>
      </c>
      <c r="C16" s="194">
        <v>0</v>
      </c>
      <c r="D16" s="153" t="s">
        <v>43</v>
      </c>
      <c r="E16" s="192" t="s">
        <v>44</v>
      </c>
      <c r="F16" s="191">
        <v>0</v>
      </c>
    </row>
    <row r="17" s="180" customFormat="1" ht="18" customHeight="1" spans="1:6">
      <c r="A17" s="193"/>
      <c r="B17" s="192" t="s">
        <v>45</v>
      </c>
      <c r="C17" s="194">
        <v>0</v>
      </c>
      <c r="D17" s="153" t="s">
        <v>46</v>
      </c>
      <c r="E17" s="192" t="s">
        <v>47</v>
      </c>
      <c r="F17" s="191">
        <v>0</v>
      </c>
    </row>
    <row r="18" s="180" customFormat="1" ht="18" customHeight="1" spans="1:6">
      <c r="A18" s="193"/>
      <c r="B18" s="192" t="s">
        <v>48</v>
      </c>
      <c r="C18" s="194">
        <v>0</v>
      </c>
      <c r="D18" s="153" t="s">
        <v>49</v>
      </c>
      <c r="E18" s="192" t="s">
        <v>50</v>
      </c>
      <c r="F18" s="191">
        <v>0</v>
      </c>
    </row>
    <row r="19" s="180" customFormat="1" ht="18" customHeight="1" spans="1:6">
      <c r="A19" s="193"/>
      <c r="B19" s="192" t="s">
        <v>51</v>
      </c>
      <c r="C19" s="194">
        <v>0</v>
      </c>
      <c r="D19" s="153" t="s">
        <v>52</v>
      </c>
      <c r="E19" s="192" t="s">
        <v>53</v>
      </c>
      <c r="F19" s="191">
        <v>0</v>
      </c>
    </row>
    <row r="20" s="180" customFormat="1" ht="18" customHeight="1" spans="1:6">
      <c r="A20" s="193"/>
      <c r="B20" s="192" t="s">
        <v>54</v>
      </c>
      <c r="C20" s="194">
        <v>0</v>
      </c>
      <c r="D20" s="153" t="s">
        <v>55</v>
      </c>
      <c r="E20" s="192" t="s">
        <v>56</v>
      </c>
      <c r="F20" s="191">
        <v>0</v>
      </c>
    </row>
    <row r="21" s="180" customFormat="1" ht="18" customHeight="1" spans="1:6">
      <c r="A21" s="193"/>
      <c r="B21" s="192" t="s">
        <v>57</v>
      </c>
      <c r="C21" s="194">
        <v>0</v>
      </c>
      <c r="D21" s="153" t="s">
        <v>58</v>
      </c>
      <c r="E21" s="192" t="s">
        <v>59</v>
      </c>
      <c r="F21" s="191">
        <v>0</v>
      </c>
    </row>
    <row r="22" s="180" customFormat="1" ht="18" customHeight="1" spans="1:6">
      <c r="A22" s="193"/>
      <c r="B22" s="192" t="s">
        <v>60</v>
      </c>
      <c r="C22" s="194">
        <v>0</v>
      </c>
      <c r="D22" s="153" t="s">
        <v>61</v>
      </c>
      <c r="E22" s="192" t="s">
        <v>62</v>
      </c>
      <c r="F22" s="191">
        <v>0</v>
      </c>
    </row>
    <row r="23" s="180" customFormat="1" ht="18" customHeight="1" spans="1:6">
      <c r="A23" s="193"/>
      <c r="B23" s="192" t="s">
        <v>63</v>
      </c>
      <c r="C23" s="194">
        <v>0</v>
      </c>
      <c r="D23" s="153" t="s">
        <v>64</v>
      </c>
      <c r="E23" s="192" t="s">
        <v>65</v>
      </c>
      <c r="F23" s="191">
        <v>0</v>
      </c>
    </row>
    <row r="24" s="180" customFormat="1" ht="18" customHeight="1" spans="1:6">
      <c r="A24" s="193"/>
      <c r="B24" s="192" t="s">
        <v>66</v>
      </c>
      <c r="C24" s="194">
        <v>0</v>
      </c>
      <c r="D24" s="153" t="s">
        <v>67</v>
      </c>
      <c r="E24" s="192" t="s">
        <v>68</v>
      </c>
      <c r="F24" s="191">
        <v>0</v>
      </c>
    </row>
    <row r="25" s="180" customFormat="1" ht="18" customHeight="1" spans="1:6">
      <c r="A25" s="193"/>
      <c r="B25" s="192" t="s">
        <v>69</v>
      </c>
      <c r="C25" s="194">
        <v>0</v>
      </c>
      <c r="D25" s="153" t="s">
        <v>70</v>
      </c>
      <c r="E25" s="192" t="s">
        <v>71</v>
      </c>
      <c r="F25" s="191">
        <v>0</v>
      </c>
    </row>
    <row r="26" s="180" customFormat="1" ht="18" customHeight="1" spans="1:6">
      <c r="A26" s="193"/>
      <c r="B26" s="192" t="s">
        <v>72</v>
      </c>
      <c r="C26" s="194">
        <v>0</v>
      </c>
      <c r="D26" s="153" t="s">
        <v>73</v>
      </c>
      <c r="E26" s="192" t="s">
        <v>74</v>
      </c>
      <c r="F26" s="191">
        <v>0</v>
      </c>
    </row>
    <row r="27" s="180" customFormat="1" ht="18" customHeight="1" spans="1:6">
      <c r="A27" s="193"/>
      <c r="B27" s="192" t="s">
        <v>75</v>
      </c>
      <c r="C27" s="194">
        <v>0</v>
      </c>
      <c r="D27" s="153" t="s">
        <v>76</v>
      </c>
      <c r="E27" s="192" t="s">
        <v>77</v>
      </c>
      <c r="F27" s="191">
        <v>0</v>
      </c>
    </row>
    <row r="28" s="180" customFormat="1" ht="18" customHeight="1" spans="1:6">
      <c r="A28" s="193"/>
      <c r="B28" s="192" t="s">
        <v>78</v>
      </c>
      <c r="C28" s="194">
        <v>0</v>
      </c>
      <c r="D28" s="153" t="s">
        <v>79</v>
      </c>
      <c r="E28" s="192" t="s">
        <v>80</v>
      </c>
      <c r="F28" s="191">
        <v>0</v>
      </c>
    </row>
    <row r="29" s="180" customFormat="1" ht="18" customHeight="1" spans="1:6">
      <c r="A29" s="193"/>
      <c r="B29" s="192" t="s">
        <v>81</v>
      </c>
      <c r="C29" s="195">
        <v>0</v>
      </c>
      <c r="D29" s="153" t="s">
        <v>82</v>
      </c>
      <c r="E29" s="192" t="s">
        <v>83</v>
      </c>
      <c r="F29" s="191">
        <v>0</v>
      </c>
    </row>
    <row r="30" s="180" customFormat="1" ht="18" customHeight="1" spans="1:6">
      <c r="A30" s="191"/>
      <c r="B30" s="192" t="s">
        <v>84</v>
      </c>
      <c r="C30" s="195"/>
      <c r="D30" s="153" t="s">
        <v>85</v>
      </c>
      <c r="E30" s="192" t="s">
        <v>86</v>
      </c>
      <c r="F30" s="191">
        <v>0</v>
      </c>
    </row>
    <row r="31" s="180" customFormat="1" ht="18" customHeight="1" spans="1:6">
      <c r="A31" s="203" t="s">
        <v>87</v>
      </c>
      <c r="B31" s="192" t="s">
        <v>88</v>
      </c>
      <c r="C31" s="195">
        <v>3621.03</v>
      </c>
      <c r="D31" s="203" t="s">
        <v>89</v>
      </c>
      <c r="E31" s="192" t="s">
        <v>90</v>
      </c>
      <c r="F31" s="191">
        <v>3628.55</v>
      </c>
    </row>
    <row r="32" s="180" customFormat="1" ht="18" customHeight="1" spans="1:6">
      <c r="A32" s="193" t="s">
        <v>91</v>
      </c>
      <c r="B32" s="192" t="s">
        <v>92</v>
      </c>
      <c r="C32" s="195">
        <v>0</v>
      </c>
      <c r="D32" s="193" t="s">
        <v>93</v>
      </c>
      <c r="E32" s="192" t="s">
        <v>94</v>
      </c>
      <c r="F32" s="191">
        <v>0</v>
      </c>
    </row>
    <row r="33" s="180" customFormat="1" ht="18" customHeight="1" spans="1:6">
      <c r="A33" s="197" t="s">
        <v>95</v>
      </c>
      <c r="B33" s="192" t="s">
        <v>96</v>
      </c>
      <c r="C33" s="195">
        <v>52.9</v>
      </c>
      <c r="D33" s="197" t="s">
        <v>97</v>
      </c>
      <c r="E33" s="192" t="s">
        <v>98</v>
      </c>
      <c r="F33" s="191">
        <v>0</v>
      </c>
    </row>
    <row r="34" s="180" customFormat="1" ht="18" customHeight="1" spans="1:6">
      <c r="A34" s="197" t="s">
        <v>99</v>
      </c>
      <c r="B34" s="192" t="s">
        <v>100</v>
      </c>
      <c r="C34" s="195">
        <v>0</v>
      </c>
      <c r="D34" s="197" t="s">
        <v>101</v>
      </c>
      <c r="E34" s="192" t="s">
        <v>102</v>
      </c>
      <c r="F34" s="191">
        <v>0</v>
      </c>
    </row>
    <row r="35" s="180" customFormat="1" ht="18" customHeight="1" spans="1:6">
      <c r="A35" s="197" t="s">
        <v>103</v>
      </c>
      <c r="B35" s="192" t="s">
        <v>104</v>
      </c>
      <c r="C35" s="195">
        <v>52.9</v>
      </c>
      <c r="D35" s="197" t="s">
        <v>105</v>
      </c>
      <c r="E35" s="192" t="s">
        <v>106</v>
      </c>
      <c r="F35" s="191">
        <v>0</v>
      </c>
    </row>
    <row r="36" s="180" customFormat="1" ht="18" customHeight="1" spans="1:6">
      <c r="A36" s="197" t="s">
        <v>107</v>
      </c>
      <c r="B36" s="192" t="s">
        <v>108</v>
      </c>
      <c r="C36" s="195">
        <v>0</v>
      </c>
      <c r="D36" s="197" t="s">
        <v>109</v>
      </c>
      <c r="E36" s="192" t="s">
        <v>110</v>
      </c>
      <c r="F36" s="191">
        <v>0</v>
      </c>
    </row>
    <row r="37" s="180" customFormat="1" ht="18" customHeight="1" spans="1:6">
      <c r="A37" s="193"/>
      <c r="B37" s="192" t="s">
        <v>111</v>
      </c>
      <c r="C37" s="195">
        <v>0</v>
      </c>
      <c r="D37" s="197" t="s">
        <v>112</v>
      </c>
      <c r="E37" s="192" t="s">
        <v>113</v>
      </c>
      <c r="F37" s="191">
        <v>45.37</v>
      </c>
    </row>
    <row r="38" s="180" customFormat="1" ht="18" customHeight="1" spans="1:6">
      <c r="A38" s="193"/>
      <c r="B38" s="192" t="s">
        <v>114</v>
      </c>
      <c r="C38" s="195">
        <v>0</v>
      </c>
      <c r="D38" s="197" t="s">
        <v>99</v>
      </c>
      <c r="E38" s="192" t="s">
        <v>115</v>
      </c>
      <c r="F38" s="191">
        <v>0</v>
      </c>
    </row>
    <row r="39" s="180" customFormat="1" ht="18" customHeight="1" spans="1:6">
      <c r="A39" s="198"/>
      <c r="B39" s="192" t="s">
        <v>116</v>
      </c>
      <c r="C39" s="195">
        <v>0</v>
      </c>
      <c r="D39" s="197" t="s">
        <v>103</v>
      </c>
      <c r="E39" s="192" t="s">
        <v>117</v>
      </c>
      <c r="F39" s="191">
        <v>45.37</v>
      </c>
    </row>
    <row r="40" s="180" customFormat="1" ht="18" customHeight="1" spans="1:6">
      <c r="A40" s="193"/>
      <c r="B40" s="192" t="s">
        <v>118</v>
      </c>
      <c r="C40" s="195">
        <v>0</v>
      </c>
      <c r="D40" s="197" t="s">
        <v>107</v>
      </c>
      <c r="E40" s="192" t="s">
        <v>119</v>
      </c>
      <c r="F40" s="191">
        <v>0</v>
      </c>
    </row>
    <row r="41" s="181" customFormat="1" ht="18" customHeight="1" spans="1:6">
      <c r="A41" s="196" t="s">
        <v>120</v>
      </c>
      <c r="B41" s="192" t="s">
        <v>121</v>
      </c>
      <c r="C41" s="195">
        <v>3673.92</v>
      </c>
      <c r="D41" s="196" t="s">
        <v>120</v>
      </c>
      <c r="E41" s="192" t="s">
        <v>122</v>
      </c>
      <c r="F41" s="191">
        <v>3673.92</v>
      </c>
    </row>
    <row r="42" ht="26.25" customHeight="1" spans="1:6">
      <c r="A42" s="199" t="s">
        <v>123</v>
      </c>
      <c r="B42" s="199"/>
      <c r="C42" s="199"/>
      <c r="D42" s="199"/>
      <c r="E42" s="199"/>
      <c r="F42" s="200"/>
    </row>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26.25" customHeight="1"/>
    <row r="233" ht="26.25" customHeight="1"/>
    <row r="234" ht="26.25" customHeight="1"/>
    <row r="235" ht="26.25" customHeight="1"/>
    <row r="236" ht="26.25" customHeight="1"/>
    <row r="237" ht="26.25" customHeight="1"/>
    <row r="238" ht="26.25" customHeight="1"/>
    <row r="239" ht="26.25" customHeight="1"/>
    <row r="240" ht="26.25" customHeight="1"/>
    <row r="241" ht="26.25" customHeight="1"/>
    <row r="242" ht="26.25" customHeight="1"/>
    <row r="243" ht="26.25" customHeight="1"/>
    <row r="244" ht="26.25" customHeight="1"/>
    <row r="245" ht="26.25" customHeight="1"/>
    <row r="246" ht="26.25" customHeight="1"/>
    <row r="247" ht="26.25" customHeight="1"/>
    <row r="248" ht="26.25" customHeight="1"/>
    <row r="249" ht="26.25" customHeight="1"/>
    <row r="250" ht="26.25" customHeight="1"/>
    <row r="251" ht="26.25" customHeight="1"/>
    <row r="252" ht="26.25" customHeight="1"/>
    <row r="253" ht="26.25" customHeight="1"/>
    <row r="254" ht="26.25" customHeight="1"/>
    <row r="255" ht="26.25" customHeight="1"/>
    <row r="256" ht="26.25" customHeight="1"/>
    <row r="257" ht="26.25" customHeight="1"/>
    <row r="258" ht="26.25" customHeight="1"/>
    <row r="259" ht="26.25" customHeight="1"/>
    <row r="260" ht="26.25" customHeight="1"/>
    <row r="261" ht="26.25" customHeight="1"/>
    <row r="262" ht="26.25" customHeight="1"/>
    <row r="263" ht="26.25" customHeight="1"/>
    <row r="264" ht="26.25" customHeight="1"/>
    <row r="265" ht="26.25" customHeight="1"/>
    <row r="266" ht="19.9" customHeight="1"/>
    <row r="267" ht="19.9" customHeight="1"/>
    <row r="268" ht="19.9" customHeight="1"/>
    <row r="269" ht="19.9" customHeight="1"/>
  </sheetData>
  <mergeCells count="6">
    <mergeCell ref="A2:F2"/>
    <mergeCell ref="E3:F3"/>
    <mergeCell ref="E4:F4"/>
    <mergeCell ref="A5:C5"/>
    <mergeCell ref="D5:F5"/>
    <mergeCell ref="A42:F42"/>
  </mergeCells>
  <pageMargins left="0.309722222222222" right="0.279861111111111" top="0.669444444444445" bottom="0.2" header="0.75" footer="0.2"/>
  <pageSetup paperSize="9" scale="94" orientation="portrait" horizontalDpi="600" verticalDpi="600"/>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7"/>
  <sheetViews>
    <sheetView workbookViewId="0">
      <selection activeCell="B13" sqref="B13:C13"/>
    </sheetView>
  </sheetViews>
  <sheetFormatPr defaultColWidth="9" defaultRowHeight="14.25" outlineLevelCol="6"/>
  <cols>
    <col min="2" max="2" width="12.2" customWidth="1"/>
    <col min="3" max="3" width="12.6" customWidth="1"/>
    <col min="7" max="7" width="12.5" customWidth="1"/>
    <col min="8" max="8" width="7.9" customWidth="1"/>
    <col min="10" max="10" width="12.625"/>
  </cols>
  <sheetData>
    <row r="1" spans="1:1">
      <c r="A1" t="s">
        <v>431</v>
      </c>
    </row>
    <row r="2" ht="22.5" spans="1:7">
      <c r="A2" s="3" t="s">
        <v>432</v>
      </c>
      <c r="B2" s="3"/>
      <c r="C2" s="3"/>
      <c r="D2" s="3"/>
      <c r="E2" s="3"/>
      <c r="F2" s="3"/>
      <c r="G2" s="3"/>
    </row>
    <row r="3" ht="35" customHeight="1" spans="1:7">
      <c r="A3" s="4" t="s">
        <v>433</v>
      </c>
      <c r="B3" s="13"/>
      <c r="C3" s="22"/>
      <c r="D3" s="22"/>
      <c r="E3" s="22"/>
      <c r="F3" s="22"/>
      <c r="G3" s="14"/>
    </row>
    <row r="4" ht="35" customHeight="1" spans="1:7">
      <c r="A4" s="4" t="s">
        <v>434</v>
      </c>
      <c r="B4" s="4" t="s">
        <v>435</v>
      </c>
      <c r="C4" s="23"/>
      <c r="D4" s="24"/>
      <c r="E4" s="24"/>
      <c r="F4" s="24"/>
      <c r="G4" s="25"/>
    </row>
    <row r="5" ht="49" customHeight="1" spans="1:7">
      <c r="A5" s="4"/>
      <c r="B5" s="4" t="s">
        <v>436</v>
      </c>
      <c r="C5" s="23"/>
      <c r="D5" s="24"/>
      <c r="E5" s="24"/>
      <c r="F5" s="24"/>
      <c r="G5" s="25"/>
    </row>
    <row r="6" ht="35" customHeight="1" spans="1:7">
      <c r="A6" s="4" t="s">
        <v>437</v>
      </c>
      <c r="B6" s="4" t="s">
        <v>438</v>
      </c>
      <c r="C6" s="26"/>
      <c r="D6" s="26"/>
      <c r="E6" s="4" t="s">
        <v>439</v>
      </c>
      <c r="F6" s="26"/>
      <c r="G6" s="26"/>
    </row>
    <row r="7" ht="35" customHeight="1" spans="1:7">
      <c r="A7" s="4"/>
      <c r="B7" s="4" t="s">
        <v>440</v>
      </c>
      <c r="C7" s="4"/>
      <c r="D7" s="4"/>
      <c r="E7" s="4" t="s">
        <v>441</v>
      </c>
      <c r="F7" s="4"/>
      <c r="G7" s="4"/>
    </row>
    <row r="8" ht="35" customHeight="1" spans="1:7">
      <c r="A8" s="4"/>
      <c r="B8" s="4" t="s">
        <v>442</v>
      </c>
      <c r="C8" s="27"/>
      <c r="D8" s="27"/>
      <c r="E8" s="4" t="s">
        <v>442</v>
      </c>
      <c r="F8" s="27"/>
      <c r="G8" s="27"/>
    </row>
    <row r="9" ht="35" customHeight="1" spans="1:7">
      <c r="A9" s="4"/>
      <c r="B9" s="4" t="s">
        <v>443</v>
      </c>
      <c r="C9" s="27"/>
      <c r="D9" s="27"/>
      <c r="E9" s="4" t="s">
        <v>443</v>
      </c>
      <c r="F9" s="27"/>
      <c r="G9" s="27"/>
    </row>
    <row r="10" ht="35" customHeight="1" spans="1:7">
      <c r="A10" s="4"/>
      <c r="B10" s="4" t="s">
        <v>444</v>
      </c>
      <c r="C10" s="27"/>
      <c r="D10" s="27"/>
      <c r="E10" s="4" t="s">
        <v>444</v>
      </c>
      <c r="F10" s="27"/>
      <c r="G10" s="27"/>
    </row>
    <row r="11" ht="35" customHeight="1" spans="1:7">
      <c r="A11" s="4"/>
      <c r="B11" s="4" t="s">
        <v>445</v>
      </c>
      <c r="C11" s="27"/>
      <c r="D11" s="27"/>
      <c r="E11" s="4" t="s">
        <v>445</v>
      </c>
      <c r="F11" s="27"/>
      <c r="G11" s="27"/>
    </row>
    <row r="12" ht="35" customHeight="1" spans="1:7">
      <c r="A12" s="4" t="s">
        <v>446</v>
      </c>
      <c r="B12" s="4" t="s">
        <v>447</v>
      </c>
      <c r="C12" s="4"/>
      <c r="D12" s="4" t="s">
        <v>448</v>
      </c>
      <c r="E12" s="4"/>
      <c r="F12" s="4" t="s">
        <v>449</v>
      </c>
      <c r="G12" s="4"/>
    </row>
    <row r="13" ht="35" customHeight="1" spans="1:7">
      <c r="A13" s="4"/>
      <c r="B13" s="6"/>
      <c r="C13" s="6"/>
      <c r="D13" s="27"/>
      <c r="E13" s="27"/>
      <c r="F13" s="27"/>
      <c r="G13" s="27"/>
    </row>
    <row r="14" ht="35" customHeight="1" spans="1:7">
      <c r="A14" s="4"/>
      <c r="B14" s="28"/>
      <c r="C14" s="28"/>
      <c r="D14" s="29"/>
      <c r="E14" s="29"/>
      <c r="F14" s="29"/>
      <c r="G14" s="29"/>
    </row>
    <row r="15" ht="35" customHeight="1" spans="1:7">
      <c r="A15" s="15" t="s">
        <v>450</v>
      </c>
      <c r="B15" s="4" t="s">
        <v>451</v>
      </c>
      <c r="C15" s="30"/>
      <c r="D15" s="31"/>
      <c r="E15" s="31"/>
      <c r="F15" s="31"/>
      <c r="G15" s="32"/>
    </row>
    <row r="16" ht="66" customHeight="1" spans="1:7">
      <c r="A16" s="16"/>
      <c r="B16" s="4" t="s">
        <v>452</v>
      </c>
      <c r="C16" s="30"/>
      <c r="D16" s="31"/>
      <c r="E16" s="31"/>
      <c r="F16" s="31"/>
      <c r="G16" s="32"/>
    </row>
    <row r="17" ht="35" customHeight="1" spans="1:7">
      <c r="A17" s="17"/>
      <c r="B17" s="4" t="s">
        <v>453</v>
      </c>
      <c r="C17" s="30"/>
      <c r="D17" s="31"/>
      <c r="E17" s="31"/>
      <c r="F17" s="31"/>
      <c r="G17" s="32"/>
    </row>
  </sheetData>
  <mergeCells count="32">
    <mergeCell ref="A2:G2"/>
    <mergeCell ref="B3:G3"/>
    <mergeCell ref="C4:G4"/>
    <mergeCell ref="C5:G5"/>
    <mergeCell ref="C6:D6"/>
    <mergeCell ref="F6:G6"/>
    <mergeCell ref="B7:D7"/>
    <mergeCell ref="E7:G7"/>
    <mergeCell ref="C8:D8"/>
    <mergeCell ref="F8:G8"/>
    <mergeCell ref="C9:D9"/>
    <mergeCell ref="F9:G9"/>
    <mergeCell ref="C10:D10"/>
    <mergeCell ref="F10:G10"/>
    <mergeCell ref="C11:D11"/>
    <mergeCell ref="F11:G11"/>
    <mergeCell ref="B12:C12"/>
    <mergeCell ref="D12:E12"/>
    <mergeCell ref="F12:G12"/>
    <mergeCell ref="B13:C13"/>
    <mergeCell ref="D13:E13"/>
    <mergeCell ref="F13:G13"/>
    <mergeCell ref="B14:C14"/>
    <mergeCell ref="D14:E14"/>
    <mergeCell ref="F14:G14"/>
    <mergeCell ref="C15:G15"/>
    <mergeCell ref="C16:G16"/>
    <mergeCell ref="C17:G17"/>
    <mergeCell ref="A4:A5"/>
    <mergeCell ref="A6:A11"/>
    <mergeCell ref="A12:A14"/>
    <mergeCell ref="A15:A17"/>
  </mergeCells>
  <pageMargins left="0.75" right="0.75" top="1" bottom="1" header="0.509722222222222" footer="0.509722222222222"/>
  <pageSetup paperSize="9" orientation="portrait"/>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3"/>
  <sheetViews>
    <sheetView workbookViewId="0">
      <selection activeCell="D10" sqref="D10:I10"/>
    </sheetView>
  </sheetViews>
  <sheetFormatPr defaultColWidth="9" defaultRowHeight="13.5"/>
  <cols>
    <col min="1" max="1" width="14.625" style="2" customWidth="1"/>
    <col min="2" max="2" width="10.3" style="2" customWidth="1"/>
    <col min="3" max="3" width="11.9" style="2" customWidth="1"/>
    <col min="4" max="4" width="16.25" style="2" customWidth="1"/>
    <col min="5" max="8" width="10.7" style="2" customWidth="1"/>
    <col min="9" max="9" width="20.375" style="2" customWidth="1"/>
    <col min="10" max="16384" width="9" style="2"/>
  </cols>
  <sheetData>
    <row r="1" spans="1:1">
      <c r="A1" s="2" t="s">
        <v>454</v>
      </c>
    </row>
    <row r="2" ht="30" customHeight="1" spans="1:9">
      <c r="A2" s="18" t="s">
        <v>455</v>
      </c>
      <c r="B2" s="18"/>
      <c r="C2" s="18"/>
      <c r="D2" s="18"/>
      <c r="E2" s="18"/>
      <c r="F2" s="18"/>
      <c r="G2" s="18"/>
      <c r="H2" s="18"/>
      <c r="I2" s="18"/>
    </row>
    <row r="3" ht="24.95" customHeight="1" spans="1:9">
      <c r="A3" s="15" t="s">
        <v>456</v>
      </c>
      <c r="B3" s="15" t="s">
        <v>457</v>
      </c>
      <c r="C3" s="15" t="s">
        <v>458</v>
      </c>
      <c r="D3" s="4" t="s">
        <v>459</v>
      </c>
      <c r="E3" s="4" t="s">
        <v>460</v>
      </c>
      <c r="F3" s="4" t="s">
        <v>461</v>
      </c>
      <c r="G3" s="4" t="s">
        <v>462</v>
      </c>
      <c r="H3" s="4"/>
      <c r="I3" s="15" t="s">
        <v>463</v>
      </c>
    </row>
    <row r="4" ht="24.95" customHeight="1" spans="1:9">
      <c r="A4" s="17"/>
      <c r="B4" s="16"/>
      <c r="C4" s="16"/>
      <c r="D4" s="4"/>
      <c r="E4" s="4"/>
      <c r="F4" s="4"/>
      <c r="G4" s="4" t="s">
        <v>464</v>
      </c>
      <c r="H4" s="4" t="s">
        <v>465</v>
      </c>
      <c r="I4" s="17"/>
    </row>
    <row r="5" ht="68" customHeight="1" spans="1:9">
      <c r="A5" s="19"/>
      <c r="B5" s="19"/>
      <c r="C5" s="6"/>
      <c r="D5" s="6"/>
      <c r="E5" s="6"/>
      <c r="F5" s="6"/>
      <c r="G5" s="6"/>
      <c r="H5" s="6"/>
      <c r="I5" s="6"/>
    </row>
    <row r="6" ht="35.1" customHeight="1" spans="1:9">
      <c r="A6" s="19"/>
      <c r="B6" s="19"/>
      <c r="C6" s="6"/>
      <c r="D6" s="6"/>
      <c r="E6" s="6"/>
      <c r="F6" s="6"/>
      <c r="G6" s="6"/>
      <c r="H6" s="6"/>
      <c r="I6" s="6"/>
    </row>
    <row r="7" ht="35.1" customHeight="1" spans="1:9">
      <c r="A7" s="19"/>
      <c r="B7" s="19"/>
      <c r="C7" s="6"/>
      <c r="D7" s="6"/>
      <c r="E7" s="6"/>
      <c r="F7" s="6"/>
      <c r="G7" s="6"/>
      <c r="H7" s="6"/>
      <c r="I7" s="6"/>
    </row>
    <row r="8" ht="45" customHeight="1" spans="1:9">
      <c r="A8" s="4" t="s">
        <v>466</v>
      </c>
      <c r="B8" s="13" t="s">
        <v>467</v>
      </c>
      <c r="C8" s="14"/>
      <c r="D8" s="6"/>
      <c r="E8" s="6"/>
      <c r="F8" s="6"/>
      <c r="G8" s="6"/>
      <c r="H8" s="6"/>
      <c r="I8" s="6"/>
    </row>
    <row r="9" ht="43" customHeight="1" spans="1:9">
      <c r="A9" s="4"/>
      <c r="B9" s="13" t="s">
        <v>468</v>
      </c>
      <c r="C9" s="14"/>
      <c r="D9" s="6"/>
      <c r="E9" s="6"/>
      <c r="F9" s="6"/>
      <c r="G9" s="6"/>
      <c r="H9" s="6"/>
      <c r="I9" s="6"/>
    </row>
    <row r="10" ht="54.95" customHeight="1" spans="1:9">
      <c r="A10" s="4"/>
      <c r="B10" s="13" t="s">
        <v>469</v>
      </c>
      <c r="C10" s="14"/>
      <c r="D10" s="6"/>
      <c r="E10" s="6"/>
      <c r="F10" s="6"/>
      <c r="G10" s="6"/>
      <c r="H10" s="6"/>
      <c r="I10" s="6"/>
    </row>
    <row r="11" ht="36" customHeight="1" spans="1:9">
      <c r="A11" s="15" t="s">
        <v>470</v>
      </c>
      <c r="B11" s="4" t="s">
        <v>471</v>
      </c>
      <c r="C11" s="4"/>
      <c r="D11" s="6"/>
      <c r="E11" s="6"/>
      <c r="F11" s="6"/>
      <c r="G11" s="6"/>
      <c r="H11" s="6"/>
      <c r="I11" s="6"/>
    </row>
    <row r="12" ht="41" customHeight="1" spans="1:9">
      <c r="A12" s="17"/>
      <c r="B12" s="20" t="s">
        <v>472</v>
      </c>
      <c r="C12" s="21"/>
      <c r="D12" s="6"/>
      <c r="E12" s="6"/>
      <c r="F12" s="6"/>
      <c r="G12" s="6"/>
      <c r="H12" s="6"/>
      <c r="I12" s="6"/>
    </row>
    <row r="13" ht="63" customHeight="1" spans="1:9">
      <c r="A13" s="4" t="s">
        <v>473</v>
      </c>
      <c r="B13" s="4"/>
      <c r="C13" s="4"/>
      <c r="D13" s="6"/>
      <c r="E13" s="6"/>
      <c r="F13" s="6"/>
      <c r="G13" s="6"/>
      <c r="H13" s="6"/>
      <c r="I13" s="6"/>
    </row>
  </sheetData>
  <mergeCells count="23">
    <mergeCell ref="A2:I2"/>
    <mergeCell ref="G3:H3"/>
    <mergeCell ref="B8:C8"/>
    <mergeCell ref="D8:I8"/>
    <mergeCell ref="B9:C9"/>
    <mergeCell ref="D9:I9"/>
    <mergeCell ref="B10:C10"/>
    <mergeCell ref="D10:I10"/>
    <mergeCell ref="B11:C11"/>
    <mergeCell ref="D11:I11"/>
    <mergeCell ref="B12:C12"/>
    <mergeCell ref="D12:I12"/>
    <mergeCell ref="A13:C13"/>
    <mergeCell ref="D13:I13"/>
    <mergeCell ref="A3:A4"/>
    <mergeCell ref="A8:A10"/>
    <mergeCell ref="A11:A12"/>
    <mergeCell ref="B3:B4"/>
    <mergeCell ref="C3:C4"/>
    <mergeCell ref="D3:D4"/>
    <mergeCell ref="E3:E4"/>
    <mergeCell ref="F3:F4"/>
    <mergeCell ref="I3:I4"/>
  </mergeCells>
  <pageMargins left="0.699305555555556" right="0.699305555555556" top="0.75" bottom="0.75" header="0.3" footer="0.3"/>
  <pageSetup paperSize="9" orientation="landscape" horizontalDpi="600" verticalDpi="600"/>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C7"/>
  <sheetViews>
    <sheetView workbookViewId="0">
      <selection activeCell="C3" sqref="C3:C7"/>
    </sheetView>
  </sheetViews>
  <sheetFormatPr defaultColWidth="9" defaultRowHeight="13.5" outlineLevelRow="6" outlineLevelCol="2"/>
  <cols>
    <col min="1" max="1" width="18.625" style="2" customWidth="1"/>
    <col min="2" max="2" width="21.375" style="2" customWidth="1"/>
    <col min="3" max="3" width="55.875" style="2" customWidth="1"/>
    <col min="4" max="16384" width="9" style="2"/>
  </cols>
  <sheetData>
    <row r="1" spans="1:1">
      <c r="A1" s="2" t="s">
        <v>474</v>
      </c>
    </row>
    <row r="2" ht="30" customHeight="1" spans="1:3">
      <c r="A2" s="3" t="s">
        <v>475</v>
      </c>
      <c r="B2" s="3"/>
      <c r="C2" s="3"/>
    </row>
    <row r="3" s="1" customFormat="1" ht="75" customHeight="1" spans="1:3">
      <c r="A3" s="13" t="s">
        <v>476</v>
      </c>
      <c r="B3" s="14"/>
      <c r="C3" s="6"/>
    </row>
    <row r="4" s="1" customFormat="1" ht="79.5" customHeight="1" spans="1:3">
      <c r="A4" s="15" t="s">
        <v>477</v>
      </c>
      <c r="B4" s="4" t="s">
        <v>478</v>
      </c>
      <c r="C4" s="6"/>
    </row>
    <row r="5" s="1" customFormat="1" ht="79.5" customHeight="1" spans="1:3">
      <c r="A5" s="16"/>
      <c r="B5" s="4" t="s">
        <v>479</v>
      </c>
      <c r="C5" s="6"/>
    </row>
    <row r="6" s="1" customFormat="1" ht="79.5" customHeight="1" spans="1:3">
      <c r="A6" s="16"/>
      <c r="B6" s="4" t="s">
        <v>480</v>
      </c>
      <c r="C6" s="6"/>
    </row>
    <row r="7" s="1" customFormat="1" ht="79.5" customHeight="1" spans="1:3">
      <c r="A7" s="17"/>
      <c r="B7" s="4" t="s">
        <v>481</v>
      </c>
      <c r="C7" s="6"/>
    </row>
  </sheetData>
  <mergeCells count="3">
    <mergeCell ref="A2:C2"/>
    <mergeCell ref="A3:B3"/>
    <mergeCell ref="A4:A7"/>
  </mergeCells>
  <printOptions horizontalCentered="1"/>
  <pageMargins left="0.709722222222222" right="0.709722222222222" top="0.75" bottom="0.75" header="0.309722222222222" footer="0.309722222222222"/>
  <pageSetup paperSize="9" orientation="landscape" horizontalDpi="600" verticalDpi="600"/>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4"/>
  <sheetViews>
    <sheetView workbookViewId="0">
      <selection activeCell="D3" sqref="D3"/>
    </sheetView>
  </sheetViews>
  <sheetFormatPr defaultColWidth="9" defaultRowHeight="13.5" outlineLevelCol="3"/>
  <cols>
    <col min="1" max="3" width="20.625" style="2" customWidth="1"/>
    <col min="4" max="4" width="39.5" style="2" customWidth="1"/>
    <col min="5" max="16384" width="9" style="2"/>
  </cols>
  <sheetData>
    <row r="1" spans="1:1">
      <c r="A1" s="2" t="s">
        <v>482</v>
      </c>
    </row>
    <row r="2" ht="37" customHeight="1" spans="1:4">
      <c r="A2" s="3" t="s">
        <v>483</v>
      </c>
      <c r="B2" s="3"/>
      <c r="C2" s="3"/>
      <c r="D2" s="3"/>
    </row>
    <row r="3" ht="38" customHeight="1" spans="1:4">
      <c r="A3" s="7" t="s">
        <v>484</v>
      </c>
      <c r="B3" s="10" t="s">
        <v>485</v>
      </c>
      <c r="C3" s="11"/>
      <c r="D3" s="6"/>
    </row>
    <row r="4" ht="149" customHeight="1" spans="1:4">
      <c r="A4" s="8"/>
      <c r="B4" s="10" t="s">
        <v>486</v>
      </c>
      <c r="C4" s="11"/>
      <c r="D4" s="6"/>
    </row>
    <row r="5" ht="150" customHeight="1" spans="1:4">
      <c r="A5" s="8"/>
      <c r="B5" s="10" t="s">
        <v>487</v>
      </c>
      <c r="C5" s="11"/>
      <c r="D5" s="6"/>
    </row>
    <row r="6" ht="114" customHeight="1" spans="1:4">
      <c r="A6" s="9"/>
      <c r="B6" s="10" t="s">
        <v>488</v>
      </c>
      <c r="C6" s="11"/>
      <c r="D6" s="6"/>
    </row>
    <row r="7" ht="38" customHeight="1" spans="1:4">
      <c r="A7" s="7" t="s">
        <v>489</v>
      </c>
      <c r="B7" s="10" t="s">
        <v>490</v>
      </c>
      <c r="C7" s="11"/>
      <c r="D7" s="6"/>
    </row>
    <row r="8" ht="38" customHeight="1" spans="1:4">
      <c r="A8" s="8"/>
      <c r="B8" s="7" t="s">
        <v>491</v>
      </c>
      <c r="C8" s="5" t="s">
        <v>492</v>
      </c>
      <c r="D8" s="6"/>
    </row>
    <row r="9" ht="38" customHeight="1" spans="1:4">
      <c r="A9" s="9"/>
      <c r="B9" s="9"/>
      <c r="C9" s="5" t="s">
        <v>493</v>
      </c>
      <c r="D9" s="6"/>
    </row>
    <row r="10" ht="38" customHeight="1" spans="1:4">
      <c r="A10" s="10" t="s">
        <v>494</v>
      </c>
      <c r="B10" s="12"/>
      <c r="C10" s="11"/>
      <c r="D10" s="6"/>
    </row>
    <row r="11" ht="152" customHeight="1" spans="1:4">
      <c r="A11" s="10" t="s">
        <v>495</v>
      </c>
      <c r="B11" s="12"/>
      <c r="C11" s="11"/>
      <c r="D11" s="6"/>
    </row>
    <row r="12" ht="38" customHeight="1" spans="1:4">
      <c r="A12" s="10" t="s">
        <v>496</v>
      </c>
      <c r="B12" s="12"/>
      <c r="C12" s="11"/>
      <c r="D12" s="6"/>
    </row>
    <row r="13" ht="38" customHeight="1" spans="1:4">
      <c r="A13" s="10" t="s">
        <v>497</v>
      </c>
      <c r="B13" s="12"/>
      <c r="C13" s="11"/>
      <c r="D13" s="6"/>
    </row>
    <row r="14" ht="38" customHeight="1" spans="1:4">
      <c r="A14" s="10" t="s">
        <v>498</v>
      </c>
      <c r="B14" s="12"/>
      <c r="C14" s="11"/>
      <c r="D14" s="6"/>
    </row>
  </sheetData>
  <mergeCells count="14">
    <mergeCell ref="A2:D2"/>
    <mergeCell ref="B3:C3"/>
    <mergeCell ref="B4:C4"/>
    <mergeCell ref="B5:C5"/>
    <mergeCell ref="B6:C6"/>
    <mergeCell ref="B7:C7"/>
    <mergeCell ref="A10:C10"/>
    <mergeCell ref="A11:C11"/>
    <mergeCell ref="A12:C12"/>
    <mergeCell ref="A13:C13"/>
    <mergeCell ref="A14:C14"/>
    <mergeCell ref="A3:A6"/>
    <mergeCell ref="A7:A9"/>
    <mergeCell ref="B8:B9"/>
  </mergeCells>
  <printOptions horizontalCentered="1"/>
  <pageMargins left="0.709722222222222" right="0.709722222222222" top="0.75" bottom="0.75" header="0.309722222222222" footer="0.309722222222222"/>
  <pageSetup paperSize="9" orientation="landscape" horizontalDpi="600" verticalDpi="600"/>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22"/>
  <sheetViews>
    <sheetView topLeftCell="A22" workbookViewId="0">
      <selection activeCell="E9" sqref="E9"/>
    </sheetView>
  </sheetViews>
  <sheetFormatPr defaultColWidth="9" defaultRowHeight="13.5" outlineLevelCol="5"/>
  <cols>
    <col min="1" max="1" width="13.375" style="2" customWidth="1"/>
    <col min="2" max="2" width="10.9" style="2" customWidth="1"/>
    <col min="3" max="6" width="15.7" style="2" customWidth="1"/>
    <col min="7" max="16384" width="9" style="2"/>
  </cols>
  <sheetData>
    <row r="1" spans="1:1">
      <c r="A1" s="2" t="s">
        <v>499</v>
      </c>
    </row>
    <row r="2" ht="30" customHeight="1" spans="1:6">
      <c r="A2" s="3" t="s">
        <v>500</v>
      </c>
      <c r="B2" s="3"/>
      <c r="C2" s="3"/>
      <c r="D2" s="3"/>
      <c r="E2" s="3"/>
      <c r="F2" s="3"/>
    </row>
    <row r="3" s="1" customFormat="1" ht="48" customHeight="1" spans="1:6">
      <c r="A3" s="4" t="s">
        <v>501</v>
      </c>
      <c r="B3" s="4" t="s">
        <v>502</v>
      </c>
      <c r="C3" s="4" t="s">
        <v>503</v>
      </c>
      <c r="D3" s="4" t="s">
        <v>504</v>
      </c>
      <c r="E3" s="4" t="s">
        <v>505</v>
      </c>
      <c r="F3" s="4" t="s">
        <v>506</v>
      </c>
    </row>
    <row r="4" ht="40" customHeight="1" spans="1:6">
      <c r="A4" s="5" t="s">
        <v>507</v>
      </c>
      <c r="B4" s="6"/>
      <c r="C4" s="6"/>
      <c r="D4" s="6"/>
      <c r="E4" s="6"/>
      <c r="F4" s="6"/>
    </row>
    <row r="5" ht="40" customHeight="1" spans="1:6">
      <c r="A5" s="5"/>
      <c r="B5" s="6"/>
      <c r="C5" s="6"/>
      <c r="D5" s="6"/>
      <c r="E5" s="6"/>
      <c r="F5" s="6"/>
    </row>
    <row r="6" ht="40" customHeight="1" spans="1:6">
      <c r="A6" s="5"/>
      <c r="B6" s="6"/>
      <c r="C6" s="6"/>
      <c r="D6" s="6"/>
      <c r="E6" s="6"/>
      <c r="F6" s="6"/>
    </row>
    <row r="7" ht="40" customHeight="1" spans="1:6">
      <c r="A7" s="5"/>
      <c r="B7" s="6"/>
      <c r="C7" s="6"/>
      <c r="D7" s="6"/>
      <c r="E7" s="6"/>
      <c r="F7" s="6"/>
    </row>
    <row r="8" ht="40" customHeight="1" spans="1:6">
      <c r="A8" s="7" t="s">
        <v>508</v>
      </c>
      <c r="B8" s="4" t="s">
        <v>509</v>
      </c>
      <c r="C8" s="6"/>
      <c r="D8" s="6"/>
      <c r="E8" s="6"/>
      <c r="F8" s="6"/>
    </row>
    <row r="9" ht="40" customHeight="1" spans="1:6">
      <c r="A9" s="8"/>
      <c r="B9" s="4" t="s">
        <v>510</v>
      </c>
      <c r="C9" s="6"/>
      <c r="D9" s="6"/>
      <c r="E9" s="6"/>
      <c r="F9" s="6"/>
    </row>
    <row r="10" ht="40" customHeight="1" spans="1:6">
      <c r="A10" s="8"/>
      <c r="B10" s="4" t="s">
        <v>511</v>
      </c>
      <c r="C10" s="6"/>
      <c r="D10" s="6"/>
      <c r="E10" s="6"/>
      <c r="F10" s="6"/>
    </row>
    <row r="11" ht="40" customHeight="1" spans="1:6">
      <c r="A11" s="9"/>
      <c r="B11" s="4" t="s">
        <v>512</v>
      </c>
      <c r="C11" s="6"/>
      <c r="D11" s="6"/>
      <c r="E11" s="6"/>
      <c r="F11" s="6"/>
    </row>
    <row r="12" ht="40" customHeight="1" spans="1:6">
      <c r="A12" s="7" t="s">
        <v>513</v>
      </c>
      <c r="B12" s="4" t="s">
        <v>514</v>
      </c>
      <c r="C12" s="6"/>
      <c r="D12" s="6"/>
      <c r="E12" s="6"/>
      <c r="F12" s="6"/>
    </row>
    <row r="13" ht="40" customHeight="1" spans="1:6">
      <c r="A13" s="8"/>
      <c r="B13" s="4" t="s">
        <v>515</v>
      </c>
      <c r="C13" s="6"/>
      <c r="D13" s="6"/>
      <c r="E13" s="6"/>
      <c r="F13" s="6"/>
    </row>
    <row r="14" ht="40" customHeight="1" spans="1:6">
      <c r="A14" s="8"/>
      <c r="B14" s="4" t="s">
        <v>516</v>
      </c>
      <c r="C14" s="6"/>
      <c r="D14" s="6"/>
      <c r="E14" s="6"/>
      <c r="F14" s="6"/>
    </row>
    <row r="15" ht="40" customHeight="1" spans="1:6">
      <c r="A15" s="9"/>
      <c r="B15" s="4" t="s">
        <v>517</v>
      </c>
      <c r="C15" s="6"/>
      <c r="D15" s="6"/>
      <c r="E15" s="6"/>
      <c r="F15" s="6"/>
    </row>
    <row r="16" ht="40" customHeight="1" spans="1:6">
      <c r="A16" s="7" t="s">
        <v>518</v>
      </c>
      <c r="B16" s="4" t="s">
        <v>519</v>
      </c>
      <c r="C16" s="6"/>
      <c r="D16" s="6"/>
      <c r="E16" s="6"/>
      <c r="F16" s="6"/>
    </row>
    <row r="17" ht="40" customHeight="1" spans="1:6">
      <c r="A17" s="8"/>
      <c r="B17" s="4" t="s">
        <v>520</v>
      </c>
      <c r="C17" s="6"/>
      <c r="D17" s="6"/>
      <c r="E17" s="6"/>
      <c r="F17" s="6"/>
    </row>
    <row r="18" ht="40" customHeight="1" spans="1:6">
      <c r="A18" s="8"/>
      <c r="B18" s="4" t="s">
        <v>521</v>
      </c>
      <c r="C18" s="6"/>
      <c r="D18" s="6"/>
      <c r="E18" s="6"/>
      <c r="F18" s="6"/>
    </row>
    <row r="19" ht="40" customHeight="1" spans="1:6">
      <c r="A19" s="9"/>
      <c r="B19" s="4" t="s">
        <v>522</v>
      </c>
      <c r="C19" s="6"/>
      <c r="D19" s="6"/>
      <c r="E19" s="6"/>
      <c r="F19" s="6"/>
    </row>
    <row r="20" ht="40" customHeight="1" spans="1:6">
      <c r="A20" s="7" t="s">
        <v>523</v>
      </c>
      <c r="B20" s="4" t="s">
        <v>524</v>
      </c>
      <c r="C20" s="6"/>
      <c r="D20" s="6"/>
      <c r="E20" s="6"/>
      <c r="F20" s="6"/>
    </row>
    <row r="21" ht="40" customHeight="1" spans="1:6">
      <c r="A21" s="8"/>
      <c r="B21" s="4" t="s">
        <v>525</v>
      </c>
      <c r="C21" s="6"/>
      <c r="D21" s="6"/>
      <c r="E21" s="6"/>
      <c r="F21" s="6"/>
    </row>
    <row r="22" ht="40" customHeight="1" spans="1:6">
      <c r="A22" s="9"/>
      <c r="B22" s="4" t="s">
        <v>526</v>
      </c>
      <c r="C22" s="6"/>
      <c r="D22" s="6"/>
      <c r="E22" s="6"/>
      <c r="F22" s="6"/>
    </row>
  </sheetData>
  <mergeCells count="6">
    <mergeCell ref="A2:F2"/>
    <mergeCell ref="A4:A7"/>
    <mergeCell ref="A8:A11"/>
    <mergeCell ref="A12:A15"/>
    <mergeCell ref="A16:A19"/>
    <mergeCell ref="A20:A22"/>
  </mergeCells>
  <pageMargins left="0.699305555555556" right="0.699305555555556" top="0.75" bottom="0.75" header="0.3" footer="0.3"/>
  <pageSetup paperSize="9" scale="91" orientation="portrait" horizontalDpi="600" vertic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233"/>
  <sheetViews>
    <sheetView tabSelected="1" workbookViewId="0">
      <selection activeCell="H20" sqref="H20"/>
    </sheetView>
  </sheetViews>
  <sheetFormatPr defaultColWidth="9" defaultRowHeight="14.25"/>
  <cols>
    <col min="1" max="3" width="4.875" style="171" customWidth="1"/>
    <col min="4" max="4" width="10" style="171" customWidth="1"/>
    <col min="5" max="11" width="13.5" style="171" customWidth="1"/>
    <col min="12" max="16384" width="9" style="171"/>
  </cols>
  <sheetData>
    <row r="1" s="35" customFormat="1" ht="29.25" customHeight="1" spans="1:11">
      <c r="A1" s="3" t="s">
        <v>124</v>
      </c>
      <c r="B1" s="3"/>
      <c r="C1" s="3"/>
      <c r="D1" s="3"/>
      <c r="E1" s="3"/>
      <c r="F1" s="3"/>
      <c r="G1" s="3"/>
      <c r="H1" s="3"/>
      <c r="I1" s="3"/>
      <c r="J1" s="3"/>
      <c r="K1" s="3"/>
    </row>
    <row r="2" s="35" customFormat="1" ht="18" customHeight="1" spans="1:11">
      <c r="A2" s="51"/>
      <c r="B2" s="51"/>
      <c r="C2" s="51"/>
      <c r="D2" s="51"/>
      <c r="E2" s="51"/>
      <c r="F2" s="51"/>
      <c r="G2" s="51"/>
      <c r="H2" s="51"/>
      <c r="I2" s="51"/>
      <c r="J2" s="51"/>
      <c r="K2" s="80" t="s">
        <v>125</v>
      </c>
    </row>
    <row r="3" s="35" customFormat="1" ht="18" customHeight="1" spans="1:11">
      <c r="A3" s="89" t="s">
        <v>3</v>
      </c>
      <c r="B3" s="89"/>
      <c r="C3" s="89"/>
      <c r="D3" s="89"/>
      <c r="E3" s="51"/>
      <c r="F3" s="51"/>
      <c r="G3" s="51"/>
      <c r="H3" s="172"/>
      <c r="I3" s="51"/>
      <c r="J3" s="51"/>
      <c r="K3" s="80" t="s">
        <v>4</v>
      </c>
    </row>
    <row r="4" s="35" customFormat="1" ht="24" customHeight="1" spans="1:11">
      <c r="A4" s="61" t="s">
        <v>126</v>
      </c>
      <c r="B4" s="61" t="s">
        <v>127</v>
      </c>
      <c r="C4" s="61" t="s">
        <v>127</v>
      </c>
      <c r="D4" s="61" t="s">
        <v>127</v>
      </c>
      <c r="E4" s="60" t="s">
        <v>87</v>
      </c>
      <c r="F4" s="60" t="s">
        <v>128</v>
      </c>
      <c r="G4" s="60" t="s">
        <v>129</v>
      </c>
      <c r="H4" s="176" t="s">
        <v>130</v>
      </c>
      <c r="I4" s="60" t="s">
        <v>131</v>
      </c>
      <c r="J4" s="60" t="s">
        <v>132</v>
      </c>
      <c r="K4" s="176" t="s">
        <v>133</v>
      </c>
    </row>
    <row r="5" s="35" customFormat="1" ht="47.25" customHeight="1" spans="1:11">
      <c r="A5" s="60" t="s">
        <v>134</v>
      </c>
      <c r="B5" s="60" t="s">
        <v>127</v>
      </c>
      <c r="C5" s="60" t="s">
        <v>127</v>
      </c>
      <c r="D5" s="177" t="s">
        <v>135</v>
      </c>
      <c r="E5" s="60" t="s">
        <v>127</v>
      </c>
      <c r="F5" s="60" t="s">
        <v>127</v>
      </c>
      <c r="G5" s="60" t="s">
        <v>127</v>
      </c>
      <c r="H5" s="178"/>
      <c r="I5" s="60" t="s">
        <v>127</v>
      </c>
      <c r="J5" s="60" t="s">
        <v>127</v>
      </c>
      <c r="K5" s="178"/>
    </row>
    <row r="6" s="35" customFormat="1" ht="18" customHeight="1" spans="1:11">
      <c r="A6" s="61" t="s">
        <v>136</v>
      </c>
      <c r="B6" s="61" t="s">
        <v>137</v>
      </c>
      <c r="C6" s="61" t="s">
        <v>138</v>
      </c>
      <c r="D6" s="61" t="s">
        <v>139</v>
      </c>
      <c r="E6" s="60" t="s">
        <v>11</v>
      </c>
      <c r="F6" s="60" t="s">
        <v>12</v>
      </c>
      <c r="G6" s="60" t="s">
        <v>20</v>
      </c>
      <c r="H6" s="60" t="s">
        <v>24</v>
      </c>
      <c r="I6" s="60" t="s">
        <v>32</v>
      </c>
      <c r="J6" s="60" t="s">
        <v>36</v>
      </c>
      <c r="K6" s="60" t="s">
        <v>39</v>
      </c>
    </row>
    <row r="7" s="35" customFormat="1" ht="18" customHeight="1" spans="1:11">
      <c r="A7" s="61" t="s">
        <v>127</v>
      </c>
      <c r="B7" s="61" t="s">
        <v>127</v>
      </c>
      <c r="C7" s="61" t="s">
        <v>127</v>
      </c>
      <c r="D7" s="61" t="s">
        <v>140</v>
      </c>
      <c r="E7" s="173">
        <v>3621.03</v>
      </c>
      <c r="F7" s="173">
        <v>3541.67</v>
      </c>
      <c r="G7" s="62">
        <v>0</v>
      </c>
      <c r="H7" s="62">
        <v>0</v>
      </c>
      <c r="I7" s="62">
        <v>0</v>
      </c>
      <c r="J7" s="62">
        <v>0</v>
      </c>
      <c r="K7" s="173">
        <v>79.35</v>
      </c>
    </row>
    <row r="8" s="35" customFormat="1" ht="21" customHeight="1" spans="1:11">
      <c r="A8" s="67" t="s">
        <v>141</v>
      </c>
      <c r="B8" s="67"/>
      <c r="C8" s="67"/>
      <c r="D8" s="67" t="s">
        <v>142</v>
      </c>
      <c r="E8" s="173">
        <v>3621.03</v>
      </c>
      <c r="F8" s="173">
        <v>3541.67</v>
      </c>
      <c r="G8" s="62">
        <v>0</v>
      </c>
      <c r="H8" s="62">
        <v>0</v>
      </c>
      <c r="I8" s="62">
        <v>0</v>
      </c>
      <c r="J8" s="62">
        <v>0</v>
      </c>
      <c r="K8" s="62">
        <v>79.35</v>
      </c>
    </row>
    <row r="9" s="35" customFormat="1" ht="21" customHeight="1" spans="1:11">
      <c r="A9" s="67" t="s">
        <v>143</v>
      </c>
      <c r="B9" s="67"/>
      <c r="C9" s="67"/>
      <c r="D9" s="67" t="s">
        <v>144</v>
      </c>
      <c r="E9" s="173">
        <v>1198.43</v>
      </c>
      <c r="F9" s="173">
        <v>1119.08</v>
      </c>
      <c r="G9" s="62">
        <v>0</v>
      </c>
      <c r="H9" s="62">
        <v>0</v>
      </c>
      <c r="I9" s="62">
        <v>0</v>
      </c>
      <c r="J9" s="62">
        <v>0</v>
      </c>
      <c r="K9" s="62">
        <v>79.35</v>
      </c>
    </row>
    <row r="10" s="35" customFormat="1" ht="21" customHeight="1" spans="1:11">
      <c r="A10" s="67" t="s">
        <v>145</v>
      </c>
      <c r="B10" s="67"/>
      <c r="C10" s="67"/>
      <c r="D10" s="67" t="s">
        <v>146</v>
      </c>
      <c r="E10" s="173">
        <v>1119.08</v>
      </c>
      <c r="F10" s="173">
        <v>1119.08</v>
      </c>
      <c r="G10" s="62">
        <v>0</v>
      </c>
      <c r="H10" s="62">
        <v>0</v>
      </c>
      <c r="I10" s="62">
        <v>0</v>
      </c>
      <c r="J10" s="62">
        <v>0</v>
      </c>
      <c r="K10" s="62">
        <v>0</v>
      </c>
    </row>
    <row r="11" s="35" customFormat="1" ht="21" customHeight="1" spans="1:11">
      <c r="A11" s="67" t="s">
        <v>147</v>
      </c>
      <c r="B11" s="67"/>
      <c r="C11" s="67"/>
      <c r="D11" s="67" t="s">
        <v>148</v>
      </c>
      <c r="E11" s="173">
        <v>79.35</v>
      </c>
      <c r="F11" s="173">
        <v>0</v>
      </c>
      <c r="G11" s="62">
        <v>0</v>
      </c>
      <c r="H11" s="62">
        <v>0</v>
      </c>
      <c r="I11" s="62">
        <v>0</v>
      </c>
      <c r="J11" s="62">
        <v>0</v>
      </c>
      <c r="K11" s="62">
        <v>79.35</v>
      </c>
    </row>
    <row r="12" s="35" customFormat="1" ht="21" customHeight="1" spans="1:11">
      <c r="A12" s="67" t="s">
        <v>149</v>
      </c>
      <c r="B12" s="67"/>
      <c r="C12" s="67"/>
      <c r="D12" s="67" t="s">
        <v>150</v>
      </c>
      <c r="E12" s="173">
        <v>2422.6</v>
      </c>
      <c r="F12" s="173">
        <v>2422.6</v>
      </c>
      <c r="G12" s="62">
        <v>0</v>
      </c>
      <c r="H12" s="62">
        <v>0</v>
      </c>
      <c r="I12" s="62">
        <v>0</v>
      </c>
      <c r="J12" s="62">
        <v>0</v>
      </c>
      <c r="K12" s="62">
        <v>0</v>
      </c>
    </row>
    <row r="13" s="35" customFormat="1" ht="21" customHeight="1" spans="1:11">
      <c r="A13" s="67" t="s">
        <v>151</v>
      </c>
      <c r="B13" s="67"/>
      <c r="C13" s="67"/>
      <c r="D13" s="67" t="s">
        <v>152</v>
      </c>
      <c r="E13" s="173">
        <v>1955.76</v>
      </c>
      <c r="F13" s="173">
        <v>1955.76</v>
      </c>
      <c r="G13" s="62">
        <v>0</v>
      </c>
      <c r="H13" s="62">
        <v>0</v>
      </c>
      <c r="I13" s="62">
        <v>0</v>
      </c>
      <c r="J13" s="62">
        <v>0</v>
      </c>
      <c r="K13" s="62">
        <v>0</v>
      </c>
    </row>
    <row r="14" s="35" customFormat="1" ht="21" customHeight="1" spans="1:11">
      <c r="A14" s="67" t="s">
        <v>153</v>
      </c>
      <c r="B14" s="67"/>
      <c r="C14" s="67"/>
      <c r="D14" s="67" t="s">
        <v>154</v>
      </c>
      <c r="E14" s="173">
        <v>466.84</v>
      </c>
      <c r="F14" s="173">
        <v>466.84</v>
      </c>
      <c r="G14" s="62">
        <v>0</v>
      </c>
      <c r="H14" s="62">
        <v>0</v>
      </c>
      <c r="I14" s="62">
        <v>0</v>
      </c>
      <c r="J14" s="62">
        <v>0</v>
      </c>
      <c r="K14" s="62">
        <v>0</v>
      </c>
    </row>
    <row r="15" s="35" customFormat="1" ht="21" customHeight="1" spans="1:11">
      <c r="A15" s="67"/>
      <c r="B15" s="67"/>
      <c r="C15" s="67"/>
      <c r="D15" s="67"/>
      <c r="E15" s="173">
        <v>0</v>
      </c>
      <c r="F15" s="173">
        <v>0</v>
      </c>
      <c r="G15" s="62">
        <v>0</v>
      </c>
      <c r="H15" s="62">
        <v>0</v>
      </c>
      <c r="I15" s="62">
        <v>0</v>
      </c>
      <c r="J15" s="62">
        <v>0</v>
      </c>
      <c r="K15" s="62">
        <v>0</v>
      </c>
    </row>
    <row r="16" ht="21" customHeight="1" spans="1:11">
      <c r="A16" s="179" t="s">
        <v>155</v>
      </c>
      <c r="B16" s="179"/>
      <c r="C16" s="179"/>
      <c r="D16" s="179"/>
      <c r="E16" s="179"/>
      <c r="F16" s="179"/>
      <c r="G16" s="179"/>
      <c r="H16" s="179"/>
      <c r="I16" s="179"/>
      <c r="J16" s="179"/>
      <c r="K16" s="179"/>
    </row>
    <row r="17" ht="26.25" customHeight="1"/>
    <row r="18" ht="26.25" customHeight="1"/>
    <row r="19" ht="26.25" customHeight="1"/>
    <row r="20" ht="26.25" customHeight="1"/>
    <row r="21" ht="26.25" customHeight="1"/>
    <row r="22" ht="26.25" customHeight="1"/>
    <row r="23" ht="26.25" customHeight="1"/>
    <row r="24" ht="26.25" customHeight="1"/>
    <row r="25" ht="26.25" customHeight="1"/>
    <row r="26" ht="26.25" customHeight="1"/>
    <row r="27" ht="26.25" customHeight="1"/>
    <row r="28" ht="26.25" customHeight="1"/>
    <row r="29" ht="26.25" customHeight="1"/>
    <row r="30" ht="26.25" customHeight="1"/>
    <row r="31" ht="26.25" customHeight="1"/>
    <row r="32" ht="26.25" customHeight="1"/>
    <row r="33" ht="26.25" customHeight="1"/>
    <row r="34" ht="26.25" customHeight="1"/>
    <row r="35" ht="26.25" customHeight="1"/>
    <row r="36" ht="26.25" customHeight="1"/>
    <row r="37" ht="26.25" customHeight="1"/>
    <row r="38" ht="26.25" customHeight="1"/>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19.9" customHeight="1"/>
    <row r="231" ht="19.9" customHeight="1"/>
    <row r="232" ht="19.9" customHeight="1"/>
    <row r="233" ht="19.9" customHeight="1"/>
  </sheetData>
  <mergeCells count="22">
    <mergeCell ref="A1:K1"/>
    <mergeCell ref="A4:D4"/>
    <mergeCell ref="A5:C5"/>
    <mergeCell ref="A8:C8"/>
    <mergeCell ref="A9:C9"/>
    <mergeCell ref="A10:C10"/>
    <mergeCell ref="A11:C11"/>
    <mergeCell ref="A12:C12"/>
    <mergeCell ref="A13:C13"/>
    <mergeCell ref="A14:C14"/>
    <mergeCell ref="A15:C15"/>
    <mergeCell ref="A16:K16"/>
    <mergeCell ref="A6:A7"/>
    <mergeCell ref="B6:B7"/>
    <mergeCell ref="C6:C7"/>
    <mergeCell ref="E4:E5"/>
    <mergeCell ref="F4:F5"/>
    <mergeCell ref="G4:G5"/>
    <mergeCell ref="H4:H5"/>
    <mergeCell ref="I4:I5"/>
    <mergeCell ref="J4:J5"/>
    <mergeCell ref="K4:K5"/>
  </mergeCells>
  <pageMargins left="0.310416666666667" right="0.279166666666667" top="0.66875" bottom="0.200694444444444" header="0.751388888888889" footer="0.200694444444444"/>
  <pageSetup paperSize="9" orientation="landscape" horizontalDpi="600" verticalDpi="600"/>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78"/>
  <sheetViews>
    <sheetView tabSelected="1" workbookViewId="0">
      <selection activeCell="H20" sqref="H20"/>
    </sheetView>
  </sheetViews>
  <sheetFormatPr defaultColWidth="9" defaultRowHeight="14.25"/>
  <cols>
    <col min="1" max="3" width="6" style="171" customWidth="1"/>
    <col min="4" max="10" width="13.25" style="171" customWidth="1"/>
    <col min="11" max="16384" width="9" style="171"/>
  </cols>
  <sheetData>
    <row r="1" s="35" customFormat="1" ht="36" customHeight="1" spans="1:10">
      <c r="A1" s="3" t="s">
        <v>156</v>
      </c>
      <c r="B1" s="3"/>
      <c r="C1" s="3"/>
      <c r="D1" s="3"/>
      <c r="E1" s="3"/>
      <c r="F1" s="3"/>
      <c r="G1" s="3"/>
      <c r="H1" s="3"/>
      <c r="I1" s="3"/>
      <c r="J1" s="3"/>
    </row>
    <row r="2" s="35" customFormat="1" ht="18" customHeight="1" spans="1:10">
      <c r="A2" s="51"/>
      <c r="B2" s="51"/>
      <c r="C2" s="51"/>
      <c r="D2" s="51"/>
      <c r="E2" s="51"/>
      <c r="F2" s="51"/>
      <c r="G2" s="51"/>
      <c r="H2" s="51"/>
      <c r="I2" s="174"/>
      <c r="J2" s="175" t="s">
        <v>157</v>
      </c>
    </row>
    <row r="3" s="35" customFormat="1" ht="18" customHeight="1" spans="1:10">
      <c r="A3" s="52" t="s">
        <v>3</v>
      </c>
      <c r="B3" s="52"/>
      <c r="C3" s="52"/>
      <c r="D3" s="52"/>
      <c r="E3" s="51"/>
      <c r="F3" s="172"/>
      <c r="G3" s="51"/>
      <c r="H3" s="51"/>
      <c r="I3" s="174"/>
      <c r="J3" s="175" t="s">
        <v>4</v>
      </c>
    </row>
    <row r="4" s="35" customFormat="1" ht="18" customHeight="1" spans="1:10">
      <c r="A4" s="61" t="s">
        <v>126</v>
      </c>
      <c r="B4" s="61" t="s">
        <v>127</v>
      </c>
      <c r="C4" s="61" t="s">
        <v>127</v>
      </c>
      <c r="D4" s="61" t="s">
        <v>127</v>
      </c>
      <c r="E4" s="60" t="s">
        <v>89</v>
      </c>
      <c r="F4" s="60" t="s">
        <v>158</v>
      </c>
      <c r="G4" s="60" t="s">
        <v>159</v>
      </c>
      <c r="H4" s="60" t="s">
        <v>160</v>
      </c>
      <c r="I4" s="60" t="s">
        <v>161</v>
      </c>
      <c r="J4" s="60" t="s">
        <v>162</v>
      </c>
    </row>
    <row r="5" s="35" customFormat="1" ht="35.25" customHeight="1" spans="1:10">
      <c r="A5" s="60" t="s">
        <v>134</v>
      </c>
      <c r="B5" s="60" t="s">
        <v>127</v>
      </c>
      <c r="C5" s="60" t="s">
        <v>127</v>
      </c>
      <c r="D5" s="61" t="s">
        <v>135</v>
      </c>
      <c r="E5" s="60" t="s">
        <v>127</v>
      </c>
      <c r="F5" s="60" t="s">
        <v>127</v>
      </c>
      <c r="G5" s="60" t="s">
        <v>127</v>
      </c>
      <c r="H5" s="60" t="s">
        <v>127</v>
      </c>
      <c r="I5" s="60" t="s">
        <v>127</v>
      </c>
      <c r="J5" s="60" t="s">
        <v>127</v>
      </c>
    </row>
    <row r="6" s="35" customFormat="1" ht="18" customHeight="1" spans="1:10">
      <c r="A6" s="61" t="s">
        <v>136</v>
      </c>
      <c r="B6" s="61" t="s">
        <v>137</v>
      </c>
      <c r="C6" s="61" t="s">
        <v>138</v>
      </c>
      <c r="D6" s="61" t="s">
        <v>139</v>
      </c>
      <c r="E6" s="60" t="s">
        <v>11</v>
      </c>
      <c r="F6" s="60" t="s">
        <v>12</v>
      </c>
      <c r="G6" s="60" t="s">
        <v>20</v>
      </c>
      <c r="H6" s="60" t="s">
        <v>24</v>
      </c>
      <c r="I6" s="60" t="s">
        <v>28</v>
      </c>
      <c r="J6" s="60" t="s">
        <v>32</v>
      </c>
    </row>
    <row r="7" s="35" customFormat="1" ht="16.5" customHeight="1" spans="1:10">
      <c r="A7" s="61" t="s">
        <v>127</v>
      </c>
      <c r="B7" s="61" t="s">
        <v>127</v>
      </c>
      <c r="C7" s="61" t="s">
        <v>127</v>
      </c>
      <c r="D7" s="61" t="s">
        <v>140</v>
      </c>
      <c r="E7" s="173">
        <v>3628.55</v>
      </c>
      <c r="F7" s="173">
        <v>1119.08</v>
      </c>
      <c r="G7" s="173">
        <v>2509.48</v>
      </c>
      <c r="H7" s="62"/>
      <c r="I7" s="62"/>
      <c r="J7" s="62" t="s">
        <v>127</v>
      </c>
    </row>
    <row r="8" s="35" customFormat="1" ht="21.75" customHeight="1" spans="1:10">
      <c r="A8" s="67" t="s">
        <v>141</v>
      </c>
      <c r="B8" s="67"/>
      <c r="C8" s="67"/>
      <c r="D8" s="67" t="s">
        <v>142</v>
      </c>
      <c r="E8" s="173">
        <v>3628.55</v>
      </c>
      <c r="F8" s="173">
        <v>1119.08</v>
      </c>
      <c r="G8" s="173">
        <v>2509.48</v>
      </c>
      <c r="H8" s="62">
        <v>0</v>
      </c>
      <c r="I8" s="62">
        <v>0</v>
      </c>
      <c r="J8" s="62">
        <v>0</v>
      </c>
    </row>
    <row r="9" s="35" customFormat="1" ht="21.75" customHeight="1" spans="1:10">
      <c r="A9" s="67" t="s">
        <v>143</v>
      </c>
      <c r="B9" s="67"/>
      <c r="C9" s="67"/>
      <c r="D9" s="67" t="s">
        <v>144</v>
      </c>
      <c r="E9" s="173">
        <v>1205.96</v>
      </c>
      <c r="F9" s="62">
        <v>1119.08</v>
      </c>
      <c r="G9" s="173">
        <v>86.88</v>
      </c>
      <c r="H9" s="62">
        <v>0</v>
      </c>
      <c r="I9" s="62">
        <v>0</v>
      </c>
      <c r="J9" s="62">
        <v>0</v>
      </c>
    </row>
    <row r="10" s="35" customFormat="1" ht="21.75" customHeight="1" spans="1:10">
      <c r="A10" s="67" t="s">
        <v>145</v>
      </c>
      <c r="B10" s="67"/>
      <c r="C10" s="67"/>
      <c r="D10" s="67" t="s">
        <v>146</v>
      </c>
      <c r="E10" s="173">
        <v>1119.08</v>
      </c>
      <c r="F10" s="62">
        <v>1119.08</v>
      </c>
      <c r="G10" s="173">
        <v>0</v>
      </c>
      <c r="H10" s="62">
        <v>0</v>
      </c>
      <c r="I10" s="62">
        <v>0</v>
      </c>
      <c r="J10" s="62">
        <v>0</v>
      </c>
    </row>
    <row r="11" s="35" customFormat="1" ht="21.75" customHeight="1" spans="1:10">
      <c r="A11" s="67" t="s">
        <v>147</v>
      </c>
      <c r="B11" s="67"/>
      <c r="C11" s="67"/>
      <c r="D11" s="67" t="s">
        <v>148</v>
      </c>
      <c r="E11" s="173">
        <v>86.88</v>
      </c>
      <c r="F11" s="173">
        <v>0</v>
      </c>
      <c r="G11" s="173">
        <v>86.88</v>
      </c>
      <c r="H11" s="62">
        <v>0</v>
      </c>
      <c r="I11" s="62">
        <v>0</v>
      </c>
      <c r="J11" s="62">
        <v>0</v>
      </c>
    </row>
    <row r="12" s="35" customFormat="1" ht="21.75" customHeight="1" spans="1:10">
      <c r="A12" s="67" t="s">
        <v>149</v>
      </c>
      <c r="B12" s="67"/>
      <c r="C12" s="67"/>
      <c r="D12" s="67" t="s">
        <v>150</v>
      </c>
      <c r="E12" s="173">
        <v>2422.6</v>
      </c>
      <c r="F12" s="173">
        <v>0</v>
      </c>
      <c r="G12" s="173">
        <v>2422.6</v>
      </c>
      <c r="H12" s="62">
        <v>0</v>
      </c>
      <c r="I12" s="62">
        <v>0</v>
      </c>
      <c r="J12" s="62">
        <v>0</v>
      </c>
    </row>
    <row r="13" s="35" customFormat="1" ht="21.75" customHeight="1" spans="1:10">
      <c r="A13" s="67" t="s">
        <v>151</v>
      </c>
      <c r="B13" s="67"/>
      <c r="C13" s="67"/>
      <c r="D13" s="67" t="s">
        <v>152</v>
      </c>
      <c r="E13" s="173">
        <v>1955.76</v>
      </c>
      <c r="F13" s="62">
        <v>0</v>
      </c>
      <c r="G13" s="173">
        <v>1955.76</v>
      </c>
      <c r="H13" s="62">
        <v>0</v>
      </c>
      <c r="I13" s="62">
        <v>0</v>
      </c>
      <c r="J13" s="62">
        <v>0</v>
      </c>
    </row>
    <row r="14" s="35" customFormat="1" ht="21.75" customHeight="1" spans="1:10">
      <c r="A14" s="67" t="s">
        <v>153</v>
      </c>
      <c r="B14" s="67"/>
      <c r="C14" s="67"/>
      <c r="D14" s="67" t="s">
        <v>154</v>
      </c>
      <c r="E14" s="173">
        <v>466.84</v>
      </c>
      <c r="F14" s="62">
        <v>0</v>
      </c>
      <c r="G14" s="173">
        <v>466.84</v>
      </c>
      <c r="H14" s="62">
        <v>0</v>
      </c>
      <c r="I14" s="62">
        <v>0</v>
      </c>
      <c r="J14" s="62">
        <v>0</v>
      </c>
    </row>
    <row r="15" s="35" customFormat="1" ht="21.75" customHeight="1" spans="1:10">
      <c r="A15" s="67"/>
      <c r="B15" s="67"/>
      <c r="C15" s="67"/>
      <c r="D15" s="67"/>
      <c r="E15" s="173"/>
      <c r="F15" s="173"/>
      <c r="G15" s="62"/>
      <c r="H15" s="62"/>
      <c r="I15" s="62"/>
      <c r="J15" s="62"/>
    </row>
    <row r="16" s="35" customFormat="1" ht="20.25" customHeight="1" spans="1:10">
      <c r="A16" s="68" t="s">
        <v>163</v>
      </c>
      <c r="B16" s="68"/>
      <c r="C16" s="68"/>
      <c r="D16" s="68"/>
      <c r="E16" s="68"/>
      <c r="F16" s="68"/>
      <c r="G16" s="68"/>
      <c r="H16" s="68"/>
      <c r="I16" s="68"/>
      <c r="J16" s="68"/>
    </row>
    <row r="17" ht="26.25" customHeight="1"/>
    <row r="18" ht="26.25" customHeight="1"/>
    <row r="19" ht="26.25" customHeight="1"/>
    <row r="20" ht="26.25" customHeight="1"/>
    <row r="21" ht="26.25" customHeight="1"/>
    <row r="22" ht="26.25" customHeight="1"/>
    <row r="23" ht="26.25" customHeight="1"/>
    <row r="24" ht="26.25" customHeight="1"/>
    <row r="25" ht="26.25" customHeight="1"/>
    <row r="26" ht="26.25" customHeight="1"/>
    <row r="27" ht="26.25" customHeight="1"/>
    <row r="28" ht="26.25" customHeight="1"/>
    <row r="29" ht="26.25" customHeight="1"/>
    <row r="30" ht="26.25" customHeight="1"/>
    <row r="31" ht="26.25" customHeight="1"/>
    <row r="32" ht="26.25" customHeight="1"/>
    <row r="33" ht="26.25" customHeight="1"/>
    <row r="34" ht="26.25" customHeight="1"/>
    <row r="35" ht="26.25" customHeight="1"/>
    <row r="36" ht="26.25" customHeight="1"/>
    <row r="37" ht="26.25" customHeight="1"/>
    <row r="38" ht="26.25" customHeight="1"/>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19.9" customHeight="1"/>
    <row r="176" ht="19.9" customHeight="1"/>
    <row r="177" ht="19.9" customHeight="1"/>
    <row r="178" ht="19.9" customHeight="1"/>
  </sheetData>
  <mergeCells count="22">
    <mergeCell ref="A1:J1"/>
    <mergeCell ref="A3:D3"/>
    <mergeCell ref="A4:D4"/>
    <mergeCell ref="A5:C5"/>
    <mergeCell ref="A8:C8"/>
    <mergeCell ref="A9:C9"/>
    <mergeCell ref="A10:C10"/>
    <mergeCell ref="A11:C11"/>
    <mergeCell ref="A12:C12"/>
    <mergeCell ref="A13:C13"/>
    <mergeCell ref="A14:C14"/>
    <mergeCell ref="A15:C15"/>
    <mergeCell ref="A16:J16"/>
    <mergeCell ref="A6:A7"/>
    <mergeCell ref="B6:B7"/>
    <mergeCell ref="C6:C7"/>
    <mergeCell ref="E4:E5"/>
    <mergeCell ref="F4:F5"/>
    <mergeCell ref="G4:G5"/>
    <mergeCell ref="H4:H5"/>
    <mergeCell ref="I4:I5"/>
    <mergeCell ref="J4:J5"/>
  </mergeCells>
  <pageMargins left="0.309722222222222" right="0.279861111111111" top="0.669444444444445" bottom="0.2" header="0.75" footer="0.2"/>
  <pageSetup paperSize="9" orientation="landscape" horizontalDpi="600" verticalDpi="600"/>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3" tint="0.599993896298105"/>
    <pageSetUpPr fitToPage="1"/>
  </sheetPr>
  <dimension ref="A1:H35"/>
  <sheetViews>
    <sheetView tabSelected="1" workbookViewId="0">
      <selection activeCell="H20" sqref="H20"/>
    </sheetView>
  </sheetViews>
  <sheetFormatPr defaultColWidth="9" defaultRowHeight="14.25" outlineLevelCol="7"/>
  <cols>
    <col min="1" max="1" width="20.875" style="35" customWidth="1"/>
    <col min="2" max="2" width="5.25" style="35" customWidth="1"/>
    <col min="3" max="3" width="12" style="140" customWidth="1"/>
    <col min="4" max="4" width="20.875" style="35" customWidth="1"/>
    <col min="5" max="5" width="5.375" style="35" customWidth="1"/>
    <col min="6" max="6" width="5.625" style="35" customWidth="1"/>
    <col min="7" max="7" width="8.625" style="140" customWidth="1"/>
    <col min="8" max="8" width="8.625" style="35" customWidth="1"/>
    <col min="9" max="16384" width="9" style="35"/>
  </cols>
  <sheetData>
    <row r="1" ht="25.5" customHeight="1" spans="1:8">
      <c r="A1" s="3" t="s">
        <v>164</v>
      </c>
      <c r="B1" s="3"/>
      <c r="C1" s="141"/>
      <c r="D1" s="3"/>
      <c r="E1" s="3"/>
      <c r="F1" s="3"/>
      <c r="G1" s="141"/>
      <c r="H1" s="3"/>
    </row>
    <row r="2" ht="18" customHeight="1" spans="1:8">
      <c r="A2" s="142"/>
      <c r="B2" s="142"/>
      <c r="C2" s="143"/>
      <c r="D2" s="142"/>
      <c r="E2" s="142"/>
      <c r="F2" s="142"/>
      <c r="G2" s="143"/>
      <c r="H2" s="144" t="s">
        <v>165</v>
      </c>
    </row>
    <row r="3" ht="18" customHeight="1" spans="1:8">
      <c r="A3" s="145" t="s">
        <v>3</v>
      </c>
      <c r="B3" s="142"/>
      <c r="C3" s="143"/>
      <c r="D3" s="142"/>
      <c r="E3" s="142"/>
      <c r="F3" s="146"/>
      <c r="G3" s="143"/>
      <c r="H3" s="144" t="s">
        <v>4</v>
      </c>
    </row>
    <row r="4" ht="18" customHeight="1" spans="1:8">
      <c r="A4" s="147" t="s">
        <v>5</v>
      </c>
      <c r="B4" s="147" t="s">
        <v>127</v>
      </c>
      <c r="C4" s="148" t="s">
        <v>127</v>
      </c>
      <c r="D4" s="147" t="s">
        <v>6</v>
      </c>
      <c r="E4" s="147" t="s">
        <v>127</v>
      </c>
      <c r="F4" s="147" t="s">
        <v>127</v>
      </c>
      <c r="G4" s="148" t="s">
        <v>127</v>
      </c>
      <c r="H4" s="147" t="s">
        <v>127</v>
      </c>
    </row>
    <row r="5" ht="39.75" customHeight="1" spans="1:8">
      <c r="A5" s="149" t="s">
        <v>7</v>
      </c>
      <c r="B5" s="149" t="s">
        <v>8</v>
      </c>
      <c r="C5" s="150" t="s">
        <v>166</v>
      </c>
      <c r="D5" s="149" t="s">
        <v>167</v>
      </c>
      <c r="E5" s="149" t="s">
        <v>8</v>
      </c>
      <c r="F5" s="147" t="s">
        <v>140</v>
      </c>
      <c r="G5" s="150" t="s">
        <v>168</v>
      </c>
      <c r="H5" s="149" t="s">
        <v>169</v>
      </c>
    </row>
    <row r="6" ht="18" customHeight="1" spans="1:8">
      <c r="A6" s="147" t="s">
        <v>10</v>
      </c>
      <c r="B6" s="147" t="s">
        <v>127</v>
      </c>
      <c r="C6" s="148">
        <v>1</v>
      </c>
      <c r="D6" s="147" t="s">
        <v>10</v>
      </c>
      <c r="E6" s="147" t="s">
        <v>127</v>
      </c>
      <c r="F6" s="147">
        <v>2</v>
      </c>
      <c r="G6" s="148">
        <v>3</v>
      </c>
      <c r="H6" s="147">
        <v>4</v>
      </c>
    </row>
    <row r="7" ht="18" customHeight="1" spans="1:8">
      <c r="A7" s="151" t="s">
        <v>170</v>
      </c>
      <c r="B7" s="147" t="s">
        <v>11</v>
      </c>
      <c r="C7" s="152">
        <v>3541.67</v>
      </c>
      <c r="D7" s="153" t="s">
        <v>14</v>
      </c>
      <c r="E7" s="147">
        <v>29</v>
      </c>
      <c r="F7" s="154"/>
      <c r="G7" s="152">
        <v>3541.67</v>
      </c>
      <c r="H7" s="155"/>
    </row>
    <row r="8" ht="18" customHeight="1" spans="1:8">
      <c r="A8" s="151" t="s">
        <v>171</v>
      </c>
      <c r="B8" s="147" t="s">
        <v>12</v>
      </c>
      <c r="C8" s="156">
        <v>0</v>
      </c>
      <c r="D8" s="153" t="s">
        <v>17</v>
      </c>
      <c r="E8" s="147">
        <v>30</v>
      </c>
      <c r="F8" s="155"/>
      <c r="G8" s="156">
        <v>0</v>
      </c>
      <c r="H8" s="155"/>
    </row>
    <row r="9" ht="18" customHeight="1" spans="1:8">
      <c r="A9" s="151" t="s">
        <v>127</v>
      </c>
      <c r="B9" s="147" t="s">
        <v>20</v>
      </c>
      <c r="C9" s="156">
        <v>0</v>
      </c>
      <c r="D9" s="153" t="s">
        <v>21</v>
      </c>
      <c r="E9" s="147">
        <v>31</v>
      </c>
      <c r="F9" s="155"/>
      <c r="G9" s="156">
        <v>0</v>
      </c>
      <c r="H9" s="155"/>
    </row>
    <row r="10" ht="18" customHeight="1" spans="1:8">
      <c r="A10" s="151" t="s">
        <v>127</v>
      </c>
      <c r="B10" s="147" t="s">
        <v>24</v>
      </c>
      <c r="C10" s="156">
        <v>0</v>
      </c>
      <c r="D10" s="153" t="s">
        <v>25</v>
      </c>
      <c r="E10" s="147">
        <v>32</v>
      </c>
      <c r="F10" s="155"/>
      <c r="G10" s="156">
        <v>0</v>
      </c>
      <c r="H10" s="155"/>
    </row>
    <row r="11" ht="18" customHeight="1" spans="1:8">
      <c r="A11" s="151" t="s">
        <v>127</v>
      </c>
      <c r="B11" s="147" t="s">
        <v>28</v>
      </c>
      <c r="C11" s="156">
        <v>0</v>
      </c>
      <c r="D11" s="153" t="s">
        <v>29</v>
      </c>
      <c r="E11" s="147">
        <v>33</v>
      </c>
      <c r="F11" s="155"/>
      <c r="G11" s="156">
        <v>0</v>
      </c>
      <c r="H11" s="155"/>
    </row>
    <row r="12" ht="18" customHeight="1" spans="1:8">
      <c r="A12" s="151" t="s">
        <v>127</v>
      </c>
      <c r="B12" s="147" t="s">
        <v>32</v>
      </c>
      <c r="C12" s="156">
        <v>0</v>
      </c>
      <c r="D12" s="153" t="s">
        <v>33</v>
      </c>
      <c r="E12" s="147">
        <v>34</v>
      </c>
      <c r="F12" s="155"/>
      <c r="G12" s="156">
        <v>0</v>
      </c>
      <c r="H12" s="155"/>
    </row>
    <row r="13" ht="18" customHeight="1" spans="1:8">
      <c r="A13" s="151" t="s">
        <v>127</v>
      </c>
      <c r="B13" s="147" t="s">
        <v>36</v>
      </c>
      <c r="C13" s="156">
        <v>0</v>
      </c>
      <c r="D13" s="153" t="s">
        <v>37</v>
      </c>
      <c r="E13" s="147">
        <v>35</v>
      </c>
      <c r="F13" s="155"/>
      <c r="G13" s="156">
        <v>0</v>
      </c>
      <c r="H13" s="155"/>
    </row>
    <row r="14" ht="18" customHeight="1" spans="1:8">
      <c r="A14" s="151" t="s">
        <v>127</v>
      </c>
      <c r="B14" s="147" t="s">
        <v>39</v>
      </c>
      <c r="C14" s="156">
        <v>0</v>
      </c>
      <c r="D14" s="153" t="s">
        <v>40</v>
      </c>
      <c r="E14" s="147">
        <v>36</v>
      </c>
      <c r="F14" s="154"/>
      <c r="G14" s="156">
        <v>0</v>
      </c>
      <c r="H14" s="155"/>
    </row>
    <row r="15" ht="18" customHeight="1" spans="1:8">
      <c r="A15" s="151" t="s">
        <v>127</v>
      </c>
      <c r="B15" s="147" t="s">
        <v>42</v>
      </c>
      <c r="C15" s="156">
        <v>0</v>
      </c>
      <c r="D15" s="153" t="s">
        <v>43</v>
      </c>
      <c r="E15" s="147">
        <v>37</v>
      </c>
      <c r="F15" s="155"/>
      <c r="G15" s="156">
        <v>0</v>
      </c>
      <c r="H15" s="155"/>
    </row>
    <row r="16" ht="18" customHeight="1" spans="1:8">
      <c r="A16" s="151" t="s">
        <v>127</v>
      </c>
      <c r="B16" s="147" t="s">
        <v>45</v>
      </c>
      <c r="C16" s="156">
        <v>0</v>
      </c>
      <c r="D16" s="153" t="s">
        <v>46</v>
      </c>
      <c r="E16" s="147">
        <v>38</v>
      </c>
      <c r="F16" s="155"/>
      <c r="G16" s="156">
        <v>0</v>
      </c>
      <c r="H16" s="155"/>
    </row>
    <row r="17" ht="18" customHeight="1" spans="1:8">
      <c r="A17" s="151" t="s">
        <v>127</v>
      </c>
      <c r="B17" s="147" t="s">
        <v>48</v>
      </c>
      <c r="C17" s="156">
        <v>0</v>
      </c>
      <c r="D17" s="153" t="s">
        <v>49</v>
      </c>
      <c r="E17" s="147">
        <v>39</v>
      </c>
      <c r="F17" s="155"/>
      <c r="G17" s="156">
        <v>0</v>
      </c>
      <c r="H17" s="155"/>
    </row>
    <row r="18" ht="18" customHeight="1" spans="1:8">
      <c r="A18" s="151" t="s">
        <v>127</v>
      </c>
      <c r="B18" s="147" t="s">
        <v>51</v>
      </c>
      <c r="C18" s="156">
        <v>0</v>
      </c>
      <c r="D18" s="153" t="s">
        <v>52</v>
      </c>
      <c r="E18" s="147">
        <v>40</v>
      </c>
      <c r="F18" s="154"/>
      <c r="G18" s="156">
        <v>0</v>
      </c>
      <c r="H18" s="155"/>
    </row>
    <row r="19" ht="18" customHeight="1" spans="1:8">
      <c r="A19" s="151" t="s">
        <v>127</v>
      </c>
      <c r="B19" s="147" t="s">
        <v>54</v>
      </c>
      <c r="C19" s="156">
        <v>0</v>
      </c>
      <c r="D19" s="153" t="s">
        <v>55</v>
      </c>
      <c r="E19" s="147">
        <v>41</v>
      </c>
      <c r="F19" s="155"/>
      <c r="G19" s="156">
        <v>0</v>
      </c>
      <c r="H19" s="155"/>
    </row>
    <row r="20" ht="18" customHeight="1" spans="1:8">
      <c r="A20" s="151" t="s">
        <v>127</v>
      </c>
      <c r="B20" s="147" t="s">
        <v>57</v>
      </c>
      <c r="C20" s="156">
        <v>0</v>
      </c>
      <c r="D20" s="153" t="s">
        <v>58</v>
      </c>
      <c r="E20" s="147">
        <v>42</v>
      </c>
      <c r="F20" s="155"/>
      <c r="G20" s="156">
        <v>0</v>
      </c>
      <c r="H20" s="155"/>
    </row>
    <row r="21" ht="18" customHeight="1" spans="1:8">
      <c r="A21" s="151" t="s">
        <v>127</v>
      </c>
      <c r="B21" s="147" t="s">
        <v>60</v>
      </c>
      <c r="C21" s="156">
        <v>0</v>
      </c>
      <c r="D21" s="153" t="s">
        <v>61</v>
      </c>
      <c r="E21" s="147">
        <v>43</v>
      </c>
      <c r="F21" s="155"/>
      <c r="G21" s="156">
        <v>0</v>
      </c>
      <c r="H21" s="155"/>
    </row>
    <row r="22" ht="18" customHeight="1" spans="1:8">
      <c r="A22" s="151" t="s">
        <v>127</v>
      </c>
      <c r="B22" s="147" t="s">
        <v>63</v>
      </c>
      <c r="C22" s="156">
        <v>0</v>
      </c>
      <c r="D22" s="153" t="s">
        <v>64</v>
      </c>
      <c r="E22" s="147">
        <v>44</v>
      </c>
      <c r="F22" s="155"/>
      <c r="G22" s="156">
        <v>0</v>
      </c>
      <c r="H22" s="155"/>
    </row>
    <row r="23" ht="18" customHeight="1" spans="1:8">
      <c r="A23" s="151" t="s">
        <v>127</v>
      </c>
      <c r="B23" s="147" t="s">
        <v>66</v>
      </c>
      <c r="C23" s="156">
        <v>0</v>
      </c>
      <c r="D23" s="153" t="s">
        <v>67</v>
      </c>
      <c r="E23" s="147">
        <v>45</v>
      </c>
      <c r="F23" s="155"/>
      <c r="G23" s="156">
        <v>0</v>
      </c>
      <c r="H23" s="155"/>
    </row>
    <row r="24" ht="18" customHeight="1" spans="1:8">
      <c r="A24" s="151" t="s">
        <v>127</v>
      </c>
      <c r="B24" s="147" t="s">
        <v>69</v>
      </c>
      <c r="C24" s="156">
        <v>0</v>
      </c>
      <c r="D24" s="153" t="s">
        <v>70</v>
      </c>
      <c r="E24" s="147">
        <v>46</v>
      </c>
      <c r="F24" s="155"/>
      <c r="G24" s="156">
        <v>0</v>
      </c>
      <c r="H24" s="155"/>
    </row>
    <row r="25" ht="18" customHeight="1" spans="1:8">
      <c r="A25" s="151" t="s">
        <v>127</v>
      </c>
      <c r="B25" s="147" t="s">
        <v>72</v>
      </c>
      <c r="C25" s="156">
        <v>0</v>
      </c>
      <c r="D25" s="153" t="s">
        <v>73</v>
      </c>
      <c r="E25" s="147">
        <v>47</v>
      </c>
      <c r="F25" s="154"/>
      <c r="G25" s="156">
        <v>0</v>
      </c>
      <c r="H25" s="155"/>
    </row>
    <row r="26" ht="18" customHeight="1" spans="1:8">
      <c r="A26" s="151" t="s">
        <v>127</v>
      </c>
      <c r="B26" s="147" t="s">
        <v>75</v>
      </c>
      <c r="C26" s="156">
        <v>0</v>
      </c>
      <c r="D26" s="153" t="s">
        <v>76</v>
      </c>
      <c r="E26" s="147">
        <v>48</v>
      </c>
      <c r="F26" s="155"/>
      <c r="G26" s="156">
        <v>0</v>
      </c>
      <c r="H26" s="155"/>
    </row>
    <row r="27" ht="18" customHeight="1" spans="1:8">
      <c r="A27" s="151" t="s">
        <v>127</v>
      </c>
      <c r="B27" s="147" t="s">
        <v>78</v>
      </c>
      <c r="C27" s="156">
        <v>0</v>
      </c>
      <c r="D27" s="153" t="s">
        <v>79</v>
      </c>
      <c r="E27" s="147">
        <v>49</v>
      </c>
      <c r="F27" s="155" t="s">
        <v>127</v>
      </c>
      <c r="G27" s="156"/>
      <c r="H27" s="155" t="s">
        <v>127</v>
      </c>
    </row>
    <row r="28" ht="18" customHeight="1" spans="1:8">
      <c r="A28" s="151" t="s">
        <v>127</v>
      </c>
      <c r="B28" s="147" t="s">
        <v>81</v>
      </c>
      <c r="C28" s="156">
        <v>0</v>
      </c>
      <c r="D28" s="153" t="s">
        <v>82</v>
      </c>
      <c r="E28" s="147">
        <v>50</v>
      </c>
      <c r="F28" s="155" t="s">
        <v>127</v>
      </c>
      <c r="G28" s="156"/>
      <c r="H28" s="155" t="s">
        <v>127</v>
      </c>
    </row>
    <row r="29" ht="18" customHeight="1" spans="1:8">
      <c r="A29" s="151" t="s">
        <v>127</v>
      </c>
      <c r="B29" s="147" t="s">
        <v>84</v>
      </c>
      <c r="C29" s="156">
        <v>0</v>
      </c>
      <c r="D29" s="153" t="s">
        <v>85</v>
      </c>
      <c r="E29" s="147">
        <v>51</v>
      </c>
      <c r="F29" s="155" t="s">
        <v>127</v>
      </c>
      <c r="G29" s="156"/>
      <c r="H29" s="155" t="s">
        <v>127</v>
      </c>
    </row>
    <row r="30" ht="18" customHeight="1" spans="1:8">
      <c r="A30" s="157" t="s">
        <v>87</v>
      </c>
      <c r="B30" s="147" t="s">
        <v>88</v>
      </c>
      <c r="C30" s="152">
        <v>3541.67</v>
      </c>
      <c r="D30" s="157" t="s">
        <v>89</v>
      </c>
      <c r="E30" s="147">
        <v>52</v>
      </c>
      <c r="F30" s="158" t="s">
        <v>127</v>
      </c>
      <c r="G30" s="152">
        <v>3541.67</v>
      </c>
      <c r="H30" s="158" t="s">
        <v>127</v>
      </c>
    </row>
    <row r="31" ht="18" customHeight="1" spans="1:8">
      <c r="A31" s="151" t="s">
        <v>172</v>
      </c>
      <c r="B31" s="147" t="s">
        <v>92</v>
      </c>
      <c r="C31" s="156">
        <v>0</v>
      </c>
      <c r="D31" s="159" t="s">
        <v>173</v>
      </c>
      <c r="E31" s="147">
        <v>53</v>
      </c>
      <c r="F31" s="159" t="s">
        <v>127</v>
      </c>
      <c r="G31" s="160"/>
      <c r="H31" s="159" t="s">
        <v>127</v>
      </c>
    </row>
    <row r="32" ht="18" customHeight="1" spans="1:8">
      <c r="A32" s="151" t="s">
        <v>174</v>
      </c>
      <c r="B32" s="147" t="s">
        <v>96</v>
      </c>
      <c r="C32" s="152">
        <v>0</v>
      </c>
      <c r="D32" s="159"/>
      <c r="E32" s="147">
        <v>54</v>
      </c>
      <c r="F32" s="159"/>
      <c r="G32" s="160">
        <v>0</v>
      </c>
      <c r="H32" s="159"/>
    </row>
    <row r="33" ht="18" customHeight="1" spans="1:8">
      <c r="A33" s="161" t="s">
        <v>175</v>
      </c>
      <c r="B33" s="162" t="s">
        <v>100</v>
      </c>
      <c r="C33" s="163">
        <v>0</v>
      </c>
      <c r="D33" s="164"/>
      <c r="E33" s="162">
        <v>55</v>
      </c>
      <c r="F33" s="164"/>
      <c r="G33" s="165">
        <v>0</v>
      </c>
      <c r="H33" s="159"/>
    </row>
    <row r="34" ht="18" customHeight="1" spans="1:8">
      <c r="A34" s="166" t="s">
        <v>140</v>
      </c>
      <c r="B34" s="162" t="s">
        <v>104</v>
      </c>
      <c r="C34" s="152">
        <v>3541.67</v>
      </c>
      <c r="D34" s="166" t="s">
        <v>140</v>
      </c>
      <c r="E34" s="162">
        <v>56</v>
      </c>
      <c r="F34" s="167" t="s">
        <v>127</v>
      </c>
      <c r="G34" s="152">
        <v>3541.67</v>
      </c>
      <c r="H34" s="158" t="s">
        <v>127</v>
      </c>
    </row>
    <row r="35" ht="17.25" customHeight="1" spans="1:8">
      <c r="A35" s="168" t="s">
        <v>176</v>
      </c>
      <c r="B35" s="169"/>
      <c r="C35" s="170"/>
      <c r="D35" s="169"/>
      <c r="E35" s="169"/>
      <c r="F35" s="169"/>
      <c r="G35" s="170"/>
      <c r="H35" s="169"/>
    </row>
  </sheetData>
  <mergeCells count="4">
    <mergeCell ref="A1:H1"/>
    <mergeCell ref="A4:C4"/>
    <mergeCell ref="D4:H4"/>
    <mergeCell ref="A35:H35"/>
  </mergeCells>
  <pageMargins left="0.708333333333333" right="0.708333333333333" top="0.751388888888889" bottom="0.751388888888889" header="0.310416666666667" footer="0.310416666666667"/>
  <pageSetup paperSize="9" scale="94" orientation="portrait" horizontalDpi="600" verticalDpi="600"/>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3" tint="0.599993896298105"/>
    <pageSetUpPr fitToPage="1"/>
  </sheetPr>
  <dimension ref="A1:Q17"/>
  <sheetViews>
    <sheetView tabSelected="1" workbookViewId="0">
      <selection activeCell="H20" sqref="H20"/>
    </sheetView>
  </sheetViews>
  <sheetFormatPr defaultColWidth="9" defaultRowHeight="14.25" customHeight="1"/>
  <cols>
    <col min="1" max="3" width="2.25" style="119" customWidth="1"/>
    <col min="4" max="4" width="21.875" style="119" customWidth="1"/>
    <col min="5" max="5" width="3.875" style="119" customWidth="1"/>
    <col min="6" max="6" width="7.125" style="119" customWidth="1"/>
    <col min="7" max="7" width="8.75" style="119" customWidth="1"/>
    <col min="8" max="13" width="12.125" style="119" customWidth="1"/>
    <col min="14" max="14" width="8.375" style="119" customWidth="1"/>
    <col min="15" max="15" width="11.125" style="119" customWidth="1"/>
    <col min="16" max="17" width="7.125" style="119" customWidth="1"/>
    <col min="18" max="16384" width="9" style="119"/>
  </cols>
  <sheetData>
    <row r="1" ht="36" customHeight="1" spans="1:17">
      <c r="A1" s="120" t="s">
        <v>177</v>
      </c>
      <c r="B1" s="120"/>
      <c r="C1" s="120"/>
      <c r="D1" s="120"/>
      <c r="E1" s="120"/>
      <c r="F1" s="120"/>
      <c r="G1" s="120"/>
      <c r="H1" s="120"/>
      <c r="I1" s="120"/>
      <c r="J1" s="120"/>
      <c r="K1" s="120"/>
      <c r="L1" s="120"/>
      <c r="M1" s="120"/>
      <c r="N1" s="120"/>
      <c r="O1" s="120"/>
      <c r="P1" s="120"/>
      <c r="Q1" s="120"/>
    </row>
    <row r="2" ht="19.5" customHeight="1" spans="1:17">
      <c r="A2" s="121"/>
      <c r="B2" s="121"/>
      <c r="C2" s="121"/>
      <c r="D2" s="121"/>
      <c r="E2" s="121"/>
      <c r="F2" s="121"/>
      <c r="G2" s="121"/>
      <c r="H2" s="121"/>
      <c r="I2" s="121"/>
      <c r="J2" s="121"/>
      <c r="K2" s="121"/>
      <c r="L2" s="121"/>
      <c r="M2" s="121"/>
      <c r="N2" s="129"/>
      <c r="O2" s="130"/>
      <c r="P2" s="38" t="s">
        <v>178</v>
      </c>
      <c r="Q2" s="38"/>
    </row>
    <row r="3" s="115" customFormat="1" ht="19.5" customHeight="1" spans="1:17">
      <c r="A3" s="122" t="s">
        <v>3</v>
      </c>
      <c r="B3" s="122"/>
      <c r="C3" s="122"/>
      <c r="D3" s="122"/>
      <c r="E3" s="122"/>
      <c r="F3" s="122"/>
      <c r="G3" s="122"/>
      <c r="H3" s="123"/>
      <c r="I3" s="131"/>
      <c r="J3" s="131"/>
      <c r="K3" s="132"/>
      <c r="L3" s="133"/>
      <c r="M3" s="133"/>
      <c r="N3" s="134"/>
      <c r="O3" s="135"/>
      <c r="P3" s="136" t="s">
        <v>4</v>
      </c>
      <c r="Q3" s="136"/>
    </row>
    <row r="4" s="116" customFormat="1" ht="39.75" customHeight="1" spans="1:17">
      <c r="A4" s="53" t="s">
        <v>126</v>
      </c>
      <c r="B4" s="53"/>
      <c r="C4" s="53"/>
      <c r="D4" s="53"/>
      <c r="E4" s="53" t="s">
        <v>95</v>
      </c>
      <c r="F4" s="53"/>
      <c r="G4" s="53"/>
      <c r="H4" s="54" t="s">
        <v>179</v>
      </c>
      <c r="I4" s="71"/>
      <c r="J4" s="72"/>
      <c r="K4" s="53" t="s">
        <v>180</v>
      </c>
      <c r="L4" s="53"/>
      <c r="M4" s="53"/>
      <c r="N4" s="74" t="s">
        <v>112</v>
      </c>
      <c r="O4" s="74"/>
      <c r="P4" s="74"/>
      <c r="Q4" s="74"/>
    </row>
    <row r="5" s="117" customFormat="1" ht="26.25" customHeight="1" spans="1:17">
      <c r="A5" s="55" t="s">
        <v>134</v>
      </c>
      <c r="B5" s="56"/>
      <c r="C5" s="57"/>
      <c r="D5" s="58" t="s">
        <v>135</v>
      </c>
      <c r="E5" s="58" t="s">
        <v>140</v>
      </c>
      <c r="F5" s="58" t="s">
        <v>181</v>
      </c>
      <c r="G5" s="58" t="s">
        <v>182</v>
      </c>
      <c r="H5" s="124" t="s">
        <v>140</v>
      </c>
      <c r="I5" s="58" t="s">
        <v>158</v>
      </c>
      <c r="J5" s="58" t="s">
        <v>159</v>
      </c>
      <c r="K5" s="137" t="s">
        <v>140</v>
      </c>
      <c r="L5" s="53" t="s">
        <v>158</v>
      </c>
      <c r="M5" s="53" t="s">
        <v>159</v>
      </c>
      <c r="N5" s="138" t="s">
        <v>140</v>
      </c>
      <c r="O5" s="74" t="s">
        <v>181</v>
      </c>
      <c r="P5" s="74" t="s">
        <v>182</v>
      </c>
      <c r="Q5" s="74"/>
    </row>
    <row r="6" s="117" customFormat="1" ht="36" customHeight="1" spans="1:17">
      <c r="A6" s="83"/>
      <c r="B6" s="84"/>
      <c r="C6" s="85"/>
      <c r="D6" s="86"/>
      <c r="E6" s="86"/>
      <c r="F6" s="86"/>
      <c r="G6" s="86"/>
      <c r="H6" s="125"/>
      <c r="I6" s="86"/>
      <c r="J6" s="86"/>
      <c r="K6" s="137"/>
      <c r="L6" s="53"/>
      <c r="M6" s="53"/>
      <c r="N6" s="138"/>
      <c r="O6" s="74"/>
      <c r="P6" s="75" t="s">
        <v>183</v>
      </c>
      <c r="Q6" s="91" t="s">
        <v>184</v>
      </c>
    </row>
    <row r="7" s="117" customFormat="1" ht="22.5" customHeight="1" spans="1:17">
      <c r="A7" s="53" t="s">
        <v>136</v>
      </c>
      <c r="B7" s="53" t="s">
        <v>137</v>
      </c>
      <c r="C7" s="53" t="s">
        <v>138</v>
      </c>
      <c r="D7" s="53" t="s">
        <v>139</v>
      </c>
      <c r="E7" s="53">
        <v>1</v>
      </c>
      <c r="F7" s="53">
        <v>2</v>
      </c>
      <c r="G7" s="53">
        <v>3</v>
      </c>
      <c r="H7" s="53">
        <v>4</v>
      </c>
      <c r="I7" s="53">
        <v>5</v>
      </c>
      <c r="J7" s="53">
        <v>6</v>
      </c>
      <c r="K7" s="53">
        <v>7</v>
      </c>
      <c r="L7" s="53">
        <v>8</v>
      </c>
      <c r="M7" s="53">
        <v>9</v>
      </c>
      <c r="N7" s="53">
        <v>10</v>
      </c>
      <c r="O7" s="53">
        <v>11</v>
      </c>
      <c r="P7" s="53">
        <v>12</v>
      </c>
      <c r="Q7" s="53">
        <v>13</v>
      </c>
    </row>
    <row r="8" s="117" customFormat="1" ht="22.5" customHeight="1" spans="1:17">
      <c r="A8" s="53"/>
      <c r="B8" s="53"/>
      <c r="C8" s="53"/>
      <c r="D8" s="53" t="s">
        <v>140</v>
      </c>
      <c r="E8" s="53">
        <v>0</v>
      </c>
      <c r="F8" s="53">
        <v>0</v>
      </c>
      <c r="G8" s="53">
        <v>0</v>
      </c>
      <c r="H8" s="63">
        <v>3541.67</v>
      </c>
      <c r="I8" s="63">
        <v>1119.08</v>
      </c>
      <c r="J8" s="63">
        <v>2422.6</v>
      </c>
      <c r="K8" s="63">
        <v>3541.67</v>
      </c>
      <c r="L8" s="63">
        <v>1119.08</v>
      </c>
      <c r="M8" s="63">
        <v>2422.6</v>
      </c>
      <c r="N8" s="63">
        <v>0</v>
      </c>
      <c r="O8" s="138">
        <v>0</v>
      </c>
      <c r="P8" s="138"/>
      <c r="Q8" s="138"/>
    </row>
    <row r="9" s="117" customFormat="1" ht="21.75" customHeight="1" spans="1:17">
      <c r="A9" s="54" t="s">
        <v>141</v>
      </c>
      <c r="B9" s="71"/>
      <c r="C9" s="72"/>
      <c r="D9" s="53" t="s">
        <v>142</v>
      </c>
      <c r="E9" s="53">
        <v>0</v>
      </c>
      <c r="F9" s="53">
        <v>0</v>
      </c>
      <c r="G9" s="53">
        <v>0</v>
      </c>
      <c r="H9" s="63">
        <v>3541.67</v>
      </c>
      <c r="I9" s="63">
        <v>1119.08</v>
      </c>
      <c r="J9" s="63">
        <v>2422.6</v>
      </c>
      <c r="K9" s="63">
        <v>3541.67</v>
      </c>
      <c r="L9" s="63">
        <v>1119.08</v>
      </c>
      <c r="M9" s="63">
        <v>2422.6</v>
      </c>
      <c r="N9" s="63">
        <v>0</v>
      </c>
      <c r="O9" s="138">
        <v>0</v>
      </c>
      <c r="P9" s="138">
        <v>0</v>
      </c>
      <c r="Q9" s="138">
        <v>0</v>
      </c>
    </row>
    <row r="10" s="117" customFormat="1" ht="21.75" customHeight="1" spans="1:17">
      <c r="A10" s="54" t="s">
        <v>143</v>
      </c>
      <c r="B10" s="71"/>
      <c r="C10" s="72"/>
      <c r="D10" s="53" t="s">
        <v>144</v>
      </c>
      <c r="E10" s="53">
        <v>0</v>
      </c>
      <c r="F10" s="53">
        <v>0</v>
      </c>
      <c r="G10" s="53">
        <v>0</v>
      </c>
      <c r="H10" s="63">
        <v>1119.08</v>
      </c>
      <c r="I10" s="63">
        <v>1119.08</v>
      </c>
      <c r="J10" s="63">
        <v>0</v>
      </c>
      <c r="K10" s="63">
        <v>1119.08</v>
      </c>
      <c r="L10" s="63">
        <v>1119.08</v>
      </c>
      <c r="M10" s="63">
        <v>0</v>
      </c>
      <c r="N10" s="63">
        <v>0</v>
      </c>
      <c r="O10" s="138">
        <v>0</v>
      </c>
      <c r="P10" s="138">
        <v>0</v>
      </c>
      <c r="Q10" s="138">
        <v>0</v>
      </c>
    </row>
    <row r="11" s="117" customFormat="1" ht="21.75" customHeight="1" spans="1:17">
      <c r="A11" s="54" t="s">
        <v>145</v>
      </c>
      <c r="B11" s="71" t="s">
        <v>127</v>
      </c>
      <c r="C11" s="72" t="s">
        <v>127</v>
      </c>
      <c r="D11" s="53" t="s">
        <v>146</v>
      </c>
      <c r="E11" s="53">
        <v>0</v>
      </c>
      <c r="F11" s="53">
        <v>0</v>
      </c>
      <c r="G11" s="53">
        <v>0</v>
      </c>
      <c r="H11" s="63">
        <v>1119.08</v>
      </c>
      <c r="I11" s="63">
        <v>1119.08</v>
      </c>
      <c r="J11" s="63">
        <v>0</v>
      </c>
      <c r="K11" s="63">
        <v>1119.08</v>
      </c>
      <c r="L11" s="63">
        <v>1119.08</v>
      </c>
      <c r="M11" s="63">
        <v>0</v>
      </c>
      <c r="N11" s="63">
        <v>0</v>
      </c>
      <c r="O11" s="138">
        <v>0</v>
      </c>
      <c r="P11" s="138">
        <v>0</v>
      </c>
      <c r="Q11" s="138">
        <v>0</v>
      </c>
    </row>
    <row r="12" s="117" customFormat="1" ht="21.75" customHeight="1" spans="1:17">
      <c r="A12" s="54" t="s">
        <v>149</v>
      </c>
      <c r="B12" s="71" t="s">
        <v>127</v>
      </c>
      <c r="C12" s="72" t="s">
        <v>127</v>
      </c>
      <c r="D12" s="53" t="s">
        <v>150</v>
      </c>
      <c r="E12" s="53">
        <v>0</v>
      </c>
      <c r="F12" s="53">
        <v>0</v>
      </c>
      <c r="G12" s="53">
        <v>0</v>
      </c>
      <c r="H12" s="63">
        <v>2422.6</v>
      </c>
      <c r="I12" s="63">
        <v>0</v>
      </c>
      <c r="J12" s="63">
        <v>2422.6</v>
      </c>
      <c r="K12" s="63">
        <v>2422.6</v>
      </c>
      <c r="L12" s="63">
        <v>0</v>
      </c>
      <c r="M12" s="63">
        <v>2422.6</v>
      </c>
      <c r="N12" s="63">
        <v>0</v>
      </c>
      <c r="O12" s="138">
        <v>0</v>
      </c>
      <c r="P12" s="138">
        <v>0</v>
      </c>
      <c r="Q12" s="138">
        <v>0</v>
      </c>
    </row>
    <row r="13" s="117" customFormat="1" ht="21.75" customHeight="1" spans="1:17">
      <c r="A13" s="54" t="s">
        <v>151</v>
      </c>
      <c r="B13" s="71" t="s">
        <v>127</v>
      </c>
      <c r="C13" s="72" t="s">
        <v>127</v>
      </c>
      <c r="D13" s="53" t="s">
        <v>152</v>
      </c>
      <c r="E13" s="53">
        <v>0</v>
      </c>
      <c r="F13" s="53">
        <v>0</v>
      </c>
      <c r="G13" s="53">
        <v>0</v>
      </c>
      <c r="H13" s="63">
        <v>1955.76</v>
      </c>
      <c r="I13" s="63">
        <v>0</v>
      </c>
      <c r="J13" s="63">
        <v>1955.76</v>
      </c>
      <c r="K13" s="63">
        <v>1955.76</v>
      </c>
      <c r="L13" s="63">
        <v>0</v>
      </c>
      <c r="M13" s="63">
        <v>1955.76</v>
      </c>
      <c r="N13" s="63">
        <v>0</v>
      </c>
      <c r="O13" s="138">
        <v>0</v>
      </c>
      <c r="P13" s="138">
        <v>0</v>
      </c>
      <c r="Q13" s="138">
        <v>0</v>
      </c>
    </row>
    <row r="14" s="117" customFormat="1" ht="21.75" customHeight="1" spans="1:17">
      <c r="A14" s="54" t="s">
        <v>153</v>
      </c>
      <c r="B14" s="71" t="s">
        <v>127</v>
      </c>
      <c r="C14" s="72" t="s">
        <v>127</v>
      </c>
      <c r="D14" s="53" t="s">
        <v>154</v>
      </c>
      <c r="E14" s="53">
        <v>0</v>
      </c>
      <c r="F14" s="53">
        <v>0</v>
      </c>
      <c r="G14" s="53">
        <v>0</v>
      </c>
      <c r="H14" s="63">
        <v>466.84</v>
      </c>
      <c r="I14" s="63">
        <v>0</v>
      </c>
      <c r="J14" s="63">
        <v>466.84</v>
      </c>
      <c r="K14" s="63">
        <v>466.84</v>
      </c>
      <c r="L14" s="63">
        <v>0</v>
      </c>
      <c r="M14" s="63">
        <v>466.84</v>
      </c>
      <c r="N14" s="63">
        <v>0</v>
      </c>
      <c r="O14" s="138">
        <v>0</v>
      </c>
      <c r="P14" s="138">
        <v>0</v>
      </c>
      <c r="Q14" s="138">
        <v>0</v>
      </c>
    </row>
    <row r="15" s="117" customFormat="1" ht="21.75" customHeight="1" spans="1:17">
      <c r="A15" s="53"/>
      <c r="B15" s="53"/>
      <c r="C15" s="53"/>
      <c r="D15" s="53"/>
      <c r="E15" s="53"/>
      <c r="F15" s="53"/>
      <c r="G15" s="53"/>
      <c r="H15" s="126"/>
      <c r="I15" s="126"/>
      <c r="J15" s="126"/>
      <c r="K15" s="126"/>
      <c r="L15" s="126"/>
      <c r="M15" s="126"/>
      <c r="N15" s="138"/>
      <c r="O15" s="138"/>
      <c r="P15" s="138"/>
      <c r="Q15" s="138"/>
    </row>
    <row r="16" s="117" customFormat="1" ht="21.75" customHeight="1" spans="1:17">
      <c r="A16" s="53"/>
      <c r="B16" s="53"/>
      <c r="C16" s="53"/>
      <c r="D16" s="53"/>
      <c r="E16" s="53"/>
      <c r="F16" s="53"/>
      <c r="G16" s="53"/>
      <c r="H16" s="126"/>
      <c r="I16" s="126"/>
      <c r="J16" s="126"/>
      <c r="K16" s="126"/>
      <c r="L16" s="126"/>
      <c r="M16" s="126"/>
      <c r="N16" s="138"/>
      <c r="O16" s="138"/>
      <c r="P16" s="138"/>
      <c r="Q16" s="138"/>
    </row>
    <row r="17" s="118" customFormat="1" ht="24" customHeight="1" spans="1:16">
      <c r="A17" s="127" t="s">
        <v>185</v>
      </c>
      <c r="B17" s="128"/>
      <c r="C17" s="128"/>
      <c r="D17" s="128"/>
      <c r="E17" s="128"/>
      <c r="F17" s="128"/>
      <c r="G17" s="128"/>
      <c r="H17" s="128"/>
      <c r="I17" s="128"/>
      <c r="J17" s="128"/>
      <c r="K17" s="139"/>
      <c r="L17" s="139"/>
      <c r="M17" s="139"/>
      <c r="N17" s="139"/>
      <c r="O17" s="139"/>
      <c r="P17" s="139"/>
    </row>
  </sheetData>
  <mergeCells count="34">
    <mergeCell ref="A1:Q1"/>
    <mergeCell ref="P2:Q2"/>
    <mergeCell ref="A3:G3"/>
    <mergeCell ref="L3:M3"/>
    <mergeCell ref="P3:Q3"/>
    <mergeCell ref="A4:D4"/>
    <mergeCell ref="E4:G4"/>
    <mergeCell ref="H4:J4"/>
    <mergeCell ref="K4:M4"/>
    <mergeCell ref="N4:Q4"/>
    <mergeCell ref="P5:Q5"/>
    <mergeCell ref="A9:C9"/>
    <mergeCell ref="A10:C10"/>
    <mergeCell ref="A11:C11"/>
    <mergeCell ref="A12:C12"/>
    <mergeCell ref="A13:C13"/>
    <mergeCell ref="A14:C14"/>
    <mergeCell ref="A17:P17"/>
    <mergeCell ref="A7:A8"/>
    <mergeCell ref="B7:B8"/>
    <mergeCell ref="C7:C8"/>
    <mergeCell ref="D5:D6"/>
    <mergeCell ref="E5:E6"/>
    <mergeCell ref="F5:F6"/>
    <mergeCell ref="G5:G6"/>
    <mergeCell ref="H5:H6"/>
    <mergeCell ref="I5:I6"/>
    <mergeCell ref="J5:J6"/>
    <mergeCell ref="K5:K6"/>
    <mergeCell ref="L5:L6"/>
    <mergeCell ref="M5:M6"/>
    <mergeCell ref="N5:N6"/>
    <mergeCell ref="O5:O6"/>
    <mergeCell ref="A5:C6"/>
  </mergeCells>
  <pageMargins left="0.468055555555556" right="0.279166666666667" top="0.790972222222222" bottom="0.428472222222222" header="0.507638888888889" footer="0.200694444444444"/>
  <pageSetup paperSize="9" scale="84" orientation="landscape" horizontalDpi="600" verticalDpi="600"/>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3" tint="0.599993896298105"/>
    <pageSetUpPr fitToPage="1"/>
  </sheetPr>
  <dimension ref="A1:L41"/>
  <sheetViews>
    <sheetView tabSelected="1" workbookViewId="0">
      <selection activeCell="H20" sqref="H20"/>
    </sheetView>
  </sheetViews>
  <sheetFormatPr defaultColWidth="9" defaultRowHeight="14.25"/>
  <cols>
    <col min="1" max="1" width="8.625" customWidth="1"/>
    <col min="2" max="2" width="22.5" customWidth="1"/>
    <col min="3" max="3" width="12" customWidth="1"/>
    <col min="4" max="4" width="8.625" customWidth="1"/>
    <col min="5" max="5" width="16.625" customWidth="1"/>
    <col min="6" max="6" width="11.25" customWidth="1"/>
    <col min="7" max="7" width="8.625" customWidth="1"/>
    <col min="8" max="8" width="19.625" customWidth="1"/>
    <col min="9" max="9" width="10.25" customWidth="1"/>
    <col min="11" max="11" width="24.875" customWidth="1"/>
    <col min="12" max="12" width="11.75" customWidth="1"/>
  </cols>
  <sheetData>
    <row r="1" s="92" customFormat="1" ht="22.5" spans="1:12">
      <c r="A1" s="97"/>
      <c r="B1" s="97"/>
      <c r="C1" s="98" t="s">
        <v>186</v>
      </c>
      <c r="D1" s="98"/>
      <c r="E1" s="98"/>
      <c r="F1" s="98"/>
      <c r="G1" s="98"/>
      <c r="H1" s="98"/>
      <c r="I1" s="98"/>
      <c r="J1" s="98"/>
      <c r="K1" s="98"/>
      <c r="L1" s="98"/>
    </row>
    <row r="2" s="93" customFormat="1" ht="14.1" customHeight="1" spans="1:12">
      <c r="A2" s="97"/>
      <c r="B2" s="97"/>
      <c r="C2" s="97"/>
      <c r="D2" s="97"/>
      <c r="E2" s="97"/>
      <c r="F2" s="97"/>
      <c r="G2" s="97"/>
      <c r="H2" s="97"/>
      <c r="I2" s="97"/>
      <c r="J2" s="97"/>
      <c r="K2" s="97"/>
      <c r="L2" s="114" t="s">
        <v>187</v>
      </c>
    </row>
    <row r="3" s="94" customFormat="1" ht="14.1" customHeight="1" spans="1:12">
      <c r="A3" s="99" t="s">
        <v>3</v>
      </c>
      <c r="B3" s="99"/>
      <c r="C3" s="99"/>
      <c r="D3" s="97"/>
      <c r="E3" s="97"/>
      <c r="F3" s="97"/>
      <c r="G3" s="97"/>
      <c r="H3" s="97"/>
      <c r="I3" s="97"/>
      <c r="J3" s="97"/>
      <c r="K3" s="97"/>
      <c r="L3" s="114" t="s">
        <v>4</v>
      </c>
    </row>
    <row r="4" s="94" customFormat="1" ht="14.1" customHeight="1" spans="1:12">
      <c r="A4" s="100" t="s">
        <v>188</v>
      </c>
      <c r="B4" s="101"/>
      <c r="C4" s="101"/>
      <c r="D4" s="101" t="s">
        <v>189</v>
      </c>
      <c r="E4" s="102"/>
      <c r="F4" s="102" t="s">
        <v>127</v>
      </c>
      <c r="G4" s="102" t="s">
        <v>127</v>
      </c>
      <c r="H4" s="101" t="s">
        <v>127</v>
      </c>
      <c r="I4" s="101" t="s">
        <v>127</v>
      </c>
      <c r="J4" s="101" t="s">
        <v>127</v>
      </c>
      <c r="K4" s="101" t="s">
        <v>127</v>
      </c>
      <c r="L4" s="101" t="s">
        <v>127</v>
      </c>
    </row>
    <row r="5" s="94" customFormat="1" ht="14.1" customHeight="1" spans="1:12">
      <c r="A5" s="103" t="s">
        <v>190</v>
      </c>
      <c r="B5" s="104" t="s">
        <v>135</v>
      </c>
      <c r="C5" s="104" t="s">
        <v>9</v>
      </c>
      <c r="D5" s="104" t="s">
        <v>190</v>
      </c>
      <c r="E5" s="104" t="s">
        <v>135</v>
      </c>
      <c r="F5" s="104" t="s">
        <v>9</v>
      </c>
      <c r="G5" s="104" t="s">
        <v>190</v>
      </c>
      <c r="H5" s="104" t="s">
        <v>135</v>
      </c>
      <c r="I5" s="104" t="s">
        <v>9</v>
      </c>
      <c r="J5" s="104" t="s">
        <v>190</v>
      </c>
      <c r="K5" s="104" t="s">
        <v>135</v>
      </c>
      <c r="L5" s="104" t="s">
        <v>9</v>
      </c>
    </row>
    <row r="6" s="94" customFormat="1" ht="14.1" customHeight="1" spans="1:12">
      <c r="A6" s="103"/>
      <c r="B6" s="104" t="s">
        <v>127</v>
      </c>
      <c r="C6" s="104" t="s">
        <v>127</v>
      </c>
      <c r="D6" s="104" t="s">
        <v>127</v>
      </c>
      <c r="E6" s="104" t="s">
        <v>127</v>
      </c>
      <c r="F6" s="104" t="s">
        <v>127</v>
      </c>
      <c r="G6" s="104" t="s">
        <v>127</v>
      </c>
      <c r="H6" s="104" t="s">
        <v>127</v>
      </c>
      <c r="I6" s="104" t="s">
        <v>127</v>
      </c>
      <c r="J6" s="104" t="s">
        <v>127</v>
      </c>
      <c r="K6" s="104" t="s">
        <v>127</v>
      </c>
      <c r="L6" s="104" t="s">
        <v>127</v>
      </c>
    </row>
    <row r="7" s="94" customFormat="1" ht="14.1" customHeight="1" spans="1:12">
      <c r="A7" s="105" t="s">
        <v>191</v>
      </c>
      <c r="B7" s="106" t="s">
        <v>192</v>
      </c>
      <c r="C7" s="107">
        <v>1044.24</v>
      </c>
      <c r="D7" s="106" t="s">
        <v>193</v>
      </c>
      <c r="E7" s="106" t="s">
        <v>194</v>
      </c>
      <c r="F7" s="107">
        <v>70.34</v>
      </c>
      <c r="G7" s="106" t="s">
        <v>195</v>
      </c>
      <c r="H7" s="106" t="s">
        <v>196</v>
      </c>
      <c r="I7" s="110"/>
      <c r="J7" s="106" t="s">
        <v>197</v>
      </c>
      <c r="K7" s="106" t="s">
        <v>198</v>
      </c>
      <c r="L7" s="110"/>
    </row>
    <row r="8" s="94" customFormat="1" ht="14.1" customHeight="1" spans="1:12">
      <c r="A8" s="105" t="s">
        <v>199</v>
      </c>
      <c r="B8" s="106" t="s">
        <v>200</v>
      </c>
      <c r="C8" s="107">
        <v>213.76</v>
      </c>
      <c r="D8" s="106" t="s">
        <v>201</v>
      </c>
      <c r="E8" s="106" t="s">
        <v>202</v>
      </c>
      <c r="F8" s="107">
        <v>31.22</v>
      </c>
      <c r="G8" s="106" t="s">
        <v>203</v>
      </c>
      <c r="H8" s="106" t="s">
        <v>204</v>
      </c>
      <c r="I8" s="110"/>
      <c r="J8" s="106" t="s">
        <v>205</v>
      </c>
      <c r="K8" s="106" t="s">
        <v>206</v>
      </c>
      <c r="L8" s="110"/>
    </row>
    <row r="9" s="95" customFormat="1" ht="14.1" customHeight="1" spans="1:12">
      <c r="A9" s="105" t="s">
        <v>207</v>
      </c>
      <c r="B9" s="106" t="s">
        <v>208</v>
      </c>
      <c r="C9" s="107">
        <v>162.35</v>
      </c>
      <c r="D9" s="106" t="s">
        <v>209</v>
      </c>
      <c r="E9" s="106" t="s">
        <v>210</v>
      </c>
      <c r="F9" s="107">
        <v>2.44</v>
      </c>
      <c r="G9" s="106" t="s">
        <v>211</v>
      </c>
      <c r="H9" s="106" t="s">
        <v>212</v>
      </c>
      <c r="I9" s="110"/>
      <c r="J9" s="106" t="s">
        <v>213</v>
      </c>
      <c r="K9" s="106" t="s">
        <v>214</v>
      </c>
      <c r="L9" s="110"/>
    </row>
    <row r="10" s="95" customFormat="1" ht="14.1" customHeight="1" spans="1:12">
      <c r="A10" s="105" t="s">
        <v>215</v>
      </c>
      <c r="B10" s="106" t="s">
        <v>216</v>
      </c>
      <c r="C10" s="107">
        <v>103.46</v>
      </c>
      <c r="D10" s="106" t="s">
        <v>217</v>
      </c>
      <c r="E10" s="106" t="s">
        <v>218</v>
      </c>
      <c r="F10" s="107">
        <v>1.13</v>
      </c>
      <c r="G10" s="106" t="s">
        <v>219</v>
      </c>
      <c r="H10" s="106" t="s">
        <v>220</v>
      </c>
      <c r="I10" s="110"/>
      <c r="J10" s="106" t="s">
        <v>221</v>
      </c>
      <c r="K10" s="106" t="s">
        <v>222</v>
      </c>
      <c r="L10" s="107"/>
    </row>
    <row r="11" s="95" customFormat="1" ht="14.1" customHeight="1" spans="1:12">
      <c r="A11" s="105" t="s">
        <v>223</v>
      </c>
      <c r="B11" s="106" t="s">
        <v>224</v>
      </c>
      <c r="C11" s="107">
        <v>0</v>
      </c>
      <c r="D11" s="106" t="s">
        <v>225</v>
      </c>
      <c r="E11" s="106" t="s">
        <v>226</v>
      </c>
      <c r="F11" s="107">
        <v>0.01</v>
      </c>
      <c r="G11" s="106" t="s">
        <v>227</v>
      </c>
      <c r="H11" s="106" t="s">
        <v>228</v>
      </c>
      <c r="I11" s="110"/>
      <c r="J11" s="106" t="s">
        <v>229</v>
      </c>
      <c r="K11" s="106" t="s">
        <v>206</v>
      </c>
      <c r="L11" s="107"/>
    </row>
    <row r="12" s="95" customFormat="1" ht="14.1" customHeight="1" spans="1:12">
      <c r="A12" s="105" t="s">
        <v>230</v>
      </c>
      <c r="B12" s="106" t="s">
        <v>231</v>
      </c>
      <c r="C12" s="107">
        <v>308.49</v>
      </c>
      <c r="D12" s="106" t="s">
        <v>232</v>
      </c>
      <c r="E12" s="106" t="s">
        <v>233</v>
      </c>
      <c r="F12" s="107">
        <v>0</v>
      </c>
      <c r="G12" s="106" t="s">
        <v>234</v>
      </c>
      <c r="H12" s="106" t="s">
        <v>235</v>
      </c>
      <c r="I12" s="110"/>
      <c r="J12" s="106" t="s">
        <v>236</v>
      </c>
      <c r="K12" s="106" t="s">
        <v>237</v>
      </c>
      <c r="L12" s="107"/>
    </row>
    <row r="13" s="95" customFormat="1" ht="14.1" customHeight="1" spans="1:12">
      <c r="A13" s="105" t="s">
        <v>238</v>
      </c>
      <c r="B13" s="106" t="s">
        <v>239</v>
      </c>
      <c r="C13" s="107">
        <v>61.13</v>
      </c>
      <c r="D13" s="106" t="s">
        <v>240</v>
      </c>
      <c r="E13" s="106" t="s">
        <v>241</v>
      </c>
      <c r="F13" s="107">
        <v>0</v>
      </c>
      <c r="G13" s="106" t="s">
        <v>242</v>
      </c>
      <c r="H13" s="106" t="s">
        <v>243</v>
      </c>
      <c r="I13" s="110"/>
      <c r="J13" s="106" t="s">
        <v>244</v>
      </c>
      <c r="K13" s="106" t="s">
        <v>245</v>
      </c>
      <c r="L13" s="107"/>
    </row>
    <row r="14" s="95" customFormat="1" ht="14.1" customHeight="1" spans="1:12">
      <c r="A14" s="105" t="s">
        <v>246</v>
      </c>
      <c r="B14" s="106" t="s">
        <v>247</v>
      </c>
      <c r="C14" s="107">
        <v>30.56</v>
      </c>
      <c r="D14" s="106" t="s">
        <v>248</v>
      </c>
      <c r="E14" s="106" t="s">
        <v>249</v>
      </c>
      <c r="F14" s="107">
        <v>0</v>
      </c>
      <c r="G14" s="106" t="s">
        <v>250</v>
      </c>
      <c r="H14" s="106" t="s">
        <v>251</v>
      </c>
      <c r="I14" s="110"/>
      <c r="J14" s="106" t="s">
        <v>252</v>
      </c>
      <c r="K14" s="106" t="s">
        <v>253</v>
      </c>
      <c r="L14" s="107"/>
    </row>
    <row r="15" s="95" customFormat="1" ht="14.1" customHeight="1" spans="1:12">
      <c r="A15" s="105" t="s">
        <v>254</v>
      </c>
      <c r="B15" s="106" t="s">
        <v>255</v>
      </c>
      <c r="C15" s="107">
        <v>43.12</v>
      </c>
      <c r="D15" s="106" t="s">
        <v>256</v>
      </c>
      <c r="E15" s="106" t="s">
        <v>257</v>
      </c>
      <c r="F15" s="107">
        <v>0</v>
      </c>
      <c r="G15" s="106" t="s">
        <v>258</v>
      </c>
      <c r="H15" s="106" t="s">
        <v>259</v>
      </c>
      <c r="I15" s="110"/>
      <c r="J15" s="106" t="s">
        <v>260</v>
      </c>
      <c r="K15" s="106" t="s">
        <v>214</v>
      </c>
      <c r="L15" s="107"/>
    </row>
    <row r="16" s="95" customFormat="1" ht="14.1" customHeight="1" spans="1:12">
      <c r="A16" s="105" t="s">
        <v>261</v>
      </c>
      <c r="B16" s="106" t="s">
        <v>262</v>
      </c>
      <c r="C16" s="107">
        <v>43.12</v>
      </c>
      <c r="D16" s="106" t="s">
        <v>263</v>
      </c>
      <c r="E16" s="106" t="s">
        <v>264</v>
      </c>
      <c r="F16" s="107">
        <v>0</v>
      </c>
      <c r="G16" s="106" t="s">
        <v>265</v>
      </c>
      <c r="H16" s="106" t="s">
        <v>266</v>
      </c>
      <c r="I16" s="110"/>
      <c r="J16" s="106" t="s">
        <v>267</v>
      </c>
      <c r="K16" s="106" t="s">
        <v>268</v>
      </c>
      <c r="L16" s="110"/>
    </row>
    <row r="17" s="95" customFormat="1" ht="14.1" customHeight="1" spans="1:12">
      <c r="A17" s="105" t="s">
        <v>269</v>
      </c>
      <c r="B17" s="106" t="s">
        <v>270</v>
      </c>
      <c r="C17" s="107">
        <v>14.42</v>
      </c>
      <c r="D17" s="106" t="s">
        <v>271</v>
      </c>
      <c r="E17" s="106" t="s">
        <v>272</v>
      </c>
      <c r="F17" s="107">
        <v>0</v>
      </c>
      <c r="G17" s="106" t="s">
        <v>273</v>
      </c>
      <c r="H17" s="106" t="s">
        <v>274</v>
      </c>
      <c r="I17" s="110"/>
      <c r="J17" s="106" t="s">
        <v>275</v>
      </c>
      <c r="K17" s="106" t="s">
        <v>276</v>
      </c>
      <c r="L17" s="110"/>
    </row>
    <row r="18" s="95" customFormat="1" ht="14.1" customHeight="1" spans="1:12">
      <c r="A18" s="105" t="s">
        <v>277</v>
      </c>
      <c r="B18" s="106" t="s">
        <v>278</v>
      </c>
      <c r="C18" s="107">
        <v>63.83</v>
      </c>
      <c r="D18" s="106" t="s">
        <v>279</v>
      </c>
      <c r="E18" s="106" t="s">
        <v>280</v>
      </c>
      <c r="F18" s="107">
        <v>0</v>
      </c>
      <c r="G18" s="106" t="s">
        <v>281</v>
      </c>
      <c r="H18" s="106" t="s">
        <v>282</v>
      </c>
      <c r="I18" s="110"/>
      <c r="J18" s="106" t="s">
        <v>283</v>
      </c>
      <c r="K18" s="106" t="s">
        <v>284</v>
      </c>
      <c r="L18" s="110"/>
    </row>
    <row r="19" s="95" customFormat="1" ht="14.1" customHeight="1" spans="1:12">
      <c r="A19" s="105" t="s">
        <v>285</v>
      </c>
      <c r="B19" s="106" t="s">
        <v>286</v>
      </c>
      <c r="C19" s="107">
        <v>0</v>
      </c>
      <c r="D19" s="106" t="s">
        <v>287</v>
      </c>
      <c r="E19" s="106" t="s">
        <v>288</v>
      </c>
      <c r="F19" s="107">
        <v>6.92</v>
      </c>
      <c r="G19" s="106" t="s">
        <v>289</v>
      </c>
      <c r="H19" s="106" t="s">
        <v>290</v>
      </c>
      <c r="I19" s="110"/>
      <c r="J19" s="106" t="s">
        <v>291</v>
      </c>
      <c r="K19" s="106" t="s">
        <v>292</v>
      </c>
      <c r="L19" s="107"/>
    </row>
    <row r="20" s="95" customFormat="1" ht="14.1" customHeight="1" spans="1:12">
      <c r="A20" s="105" t="s">
        <v>293</v>
      </c>
      <c r="B20" s="106" t="s">
        <v>294</v>
      </c>
      <c r="C20" s="107">
        <v>0</v>
      </c>
      <c r="D20" s="106" t="s">
        <v>295</v>
      </c>
      <c r="E20" s="106" t="s">
        <v>296</v>
      </c>
      <c r="F20" s="107">
        <v>0</v>
      </c>
      <c r="G20" s="106" t="s">
        <v>297</v>
      </c>
      <c r="H20" s="106" t="s">
        <v>298</v>
      </c>
      <c r="I20" s="107"/>
      <c r="J20" s="106" t="s">
        <v>299</v>
      </c>
      <c r="K20" s="106" t="s">
        <v>300</v>
      </c>
      <c r="L20" s="107"/>
    </row>
    <row r="21" s="95" customFormat="1" ht="14.1" customHeight="1" spans="1:12">
      <c r="A21" s="105" t="s">
        <v>301</v>
      </c>
      <c r="B21" s="106" t="s">
        <v>302</v>
      </c>
      <c r="C21" s="107">
        <v>4.5</v>
      </c>
      <c r="D21" s="106" t="s">
        <v>303</v>
      </c>
      <c r="E21" s="106" t="s">
        <v>304</v>
      </c>
      <c r="F21" s="107">
        <v>0</v>
      </c>
      <c r="G21" s="106" t="s">
        <v>305</v>
      </c>
      <c r="H21" s="106" t="s">
        <v>204</v>
      </c>
      <c r="I21" s="107"/>
      <c r="J21" s="106" t="s">
        <v>306</v>
      </c>
      <c r="K21" s="106" t="s">
        <v>307</v>
      </c>
      <c r="L21" s="107"/>
    </row>
    <row r="22" s="95" customFormat="1" ht="14.1" customHeight="1" spans="1:12">
      <c r="A22" s="105" t="s">
        <v>308</v>
      </c>
      <c r="B22" s="106" t="s">
        <v>309</v>
      </c>
      <c r="C22" s="107">
        <v>0</v>
      </c>
      <c r="D22" s="106" t="s">
        <v>310</v>
      </c>
      <c r="E22" s="106" t="s">
        <v>311</v>
      </c>
      <c r="F22" s="107">
        <v>1.69</v>
      </c>
      <c r="G22" s="106" t="s">
        <v>312</v>
      </c>
      <c r="H22" s="106" t="s">
        <v>212</v>
      </c>
      <c r="I22" s="107"/>
      <c r="J22" s="106" t="s">
        <v>313</v>
      </c>
      <c r="K22" s="106" t="s">
        <v>314</v>
      </c>
      <c r="L22" s="107"/>
    </row>
    <row r="23" s="95" customFormat="1" ht="14.1" customHeight="1" spans="1:12">
      <c r="A23" s="105" t="s">
        <v>315</v>
      </c>
      <c r="B23" s="106" t="s">
        <v>316</v>
      </c>
      <c r="C23" s="107">
        <v>0</v>
      </c>
      <c r="D23" s="106" t="s">
        <v>317</v>
      </c>
      <c r="E23" s="106" t="s">
        <v>318</v>
      </c>
      <c r="F23" s="107">
        <v>0</v>
      </c>
      <c r="G23" s="106" t="s">
        <v>319</v>
      </c>
      <c r="H23" s="106" t="s">
        <v>220</v>
      </c>
      <c r="I23" s="107"/>
      <c r="J23" s="106" t="s">
        <v>320</v>
      </c>
      <c r="K23" s="106" t="s">
        <v>321</v>
      </c>
      <c r="L23" s="107"/>
    </row>
    <row r="24" s="95" customFormat="1" ht="14.1" customHeight="1" spans="1:12">
      <c r="A24" s="105" t="s">
        <v>322</v>
      </c>
      <c r="B24" s="106" t="s">
        <v>323</v>
      </c>
      <c r="C24" s="107">
        <v>0</v>
      </c>
      <c r="D24" s="106" t="s">
        <v>324</v>
      </c>
      <c r="E24" s="106" t="s">
        <v>325</v>
      </c>
      <c r="F24" s="107">
        <v>0</v>
      </c>
      <c r="G24" s="106" t="s">
        <v>326</v>
      </c>
      <c r="H24" s="106" t="s">
        <v>228</v>
      </c>
      <c r="I24" s="107"/>
      <c r="J24" s="106" t="s">
        <v>127</v>
      </c>
      <c r="K24" s="106" t="s">
        <v>127</v>
      </c>
      <c r="L24" s="108"/>
    </row>
    <row r="25" s="95" customFormat="1" ht="14.1" customHeight="1" spans="1:12">
      <c r="A25" s="105" t="s">
        <v>327</v>
      </c>
      <c r="B25" s="106" t="s">
        <v>328</v>
      </c>
      <c r="C25" s="107">
        <v>0</v>
      </c>
      <c r="D25" s="106" t="s">
        <v>329</v>
      </c>
      <c r="E25" s="106" t="s">
        <v>330</v>
      </c>
      <c r="F25" s="107">
        <v>0</v>
      </c>
      <c r="G25" s="106" t="s">
        <v>331</v>
      </c>
      <c r="H25" s="106" t="s">
        <v>235</v>
      </c>
      <c r="I25" s="107"/>
      <c r="J25" s="106" t="s">
        <v>127</v>
      </c>
      <c r="K25" s="106" t="s">
        <v>127</v>
      </c>
      <c r="L25" s="108"/>
    </row>
    <row r="26" s="95" customFormat="1" ht="14.1" customHeight="1" spans="1:12">
      <c r="A26" s="105" t="s">
        <v>332</v>
      </c>
      <c r="B26" s="106" t="s">
        <v>333</v>
      </c>
      <c r="C26" s="107">
        <v>0</v>
      </c>
      <c r="D26" s="106" t="s">
        <v>334</v>
      </c>
      <c r="E26" s="106" t="s">
        <v>335</v>
      </c>
      <c r="F26" s="107">
        <v>0</v>
      </c>
      <c r="G26" s="106" t="s">
        <v>336</v>
      </c>
      <c r="H26" s="106" t="s">
        <v>243</v>
      </c>
      <c r="I26" s="107"/>
      <c r="J26" s="106" t="s">
        <v>127</v>
      </c>
      <c r="K26" s="106" t="s">
        <v>127</v>
      </c>
      <c r="L26" s="108"/>
    </row>
    <row r="27" s="95" customFormat="1" ht="14.1" customHeight="1" spans="1:12">
      <c r="A27" s="105" t="s">
        <v>337</v>
      </c>
      <c r="B27" s="106" t="s">
        <v>338</v>
      </c>
      <c r="C27" s="107">
        <v>0</v>
      </c>
      <c r="D27" s="106" t="s">
        <v>339</v>
      </c>
      <c r="E27" s="106" t="s">
        <v>340</v>
      </c>
      <c r="F27" s="107">
        <v>0</v>
      </c>
      <c r="G27" s="106" t="s">
        <v>341</v>
      </c>
      <c r="H27" s="106" t="s">
        <v>251</v>
      </c>
      <c r="I27" s="107"/>
      <c r="J27" s="106" t="s">
        <v>127</v>
      </c>
      <c r="K27" s="106" t="s">
        <v>127</v>
      </c>
      <c r="L27" s="108"/>
    </row>
    <row r="28" s="95" customFormat="1" ht="14.1" customHeight="1" spans="1:12">
      <c r="A28" s="105" t="s">
        <v>342</v>
      </c>
      <c r="B28" s="106" t="s">
        <v>343</v>
      </c>
      <c r="C28" s="107">
        <v>0</v>
      </c>
      <c r="D28" s="106" t="s">
        <v>344</v>
      </c>
      <c r="E28" s="106" t="s">
        <v>345</v>
      </c>
      <c r="F28" s="107">
        <v>0</v>
      </c>
      <c r="G28" s="106" t="s">
        <v>346</v>
      </c>
      <c r="H28" s="106" t="s">
        <v>347</v>
      </c>
      <c r="I28" s="107"/>
      <c r="J28" s="106" t="s">
        <v>127</v>
      </c>
      <c r="K28" s="106" t="s">
        <v>127</v>
      </c>
      <c r="L28" s="108"/>
    </row>
    <row r="29" s="95" customFormat="1" ht="14.1" customHeight="1" spans="1:12">
      <c r="A29" s="105" t="s">
        <v>348</v>
      </c>
      <c r="B29" s="106" t="s">
        <v>349</v>
      </c>
      <c r="C29" s="107">
        <v>0</v>
      </c>
      <c r="D29" s="106" t="s">
        <v>350</v>
      </c>
      <c r="E29" s="106" t="s">
        <v>351</v>
      </c>
      <c r="F29" s="107">
        <v>10.3</v>
      </c>
      <c r="G29" s="106" t="s">
        <v>352</v>
      </c>
      <c r="H29" s="106" t="s">
        <v>353</v>
      </c>
      <c r="I29" s="107"/>
      <c r="J29" s="106" t="s">
        <v>127</v>
      </c>
      <c r="K29" s="106" t="s">
        <v>127</v>
      </c>
      <c r="L29" s="108"/>
    </row>
    <row r="30" s="95" customFormat="1" ht="14.1" customHeight="1" spans="1:12">
      <c r="A30" s="105" t="s">
        <v>354</v>
      </c>
      <c r="B30" s="106" t="s">
        <v>355</v>
      </c>
      <c r="C30" s="107">
        <v>4.5</v>
      </c>
      <c r="D30" s="106" t="s">
        <v>356</v>
      </c>
      <c r="E30" s="106" t="s">
        <v>357</v>
      </c>
      <c r="F30" s="107">
        <v>14.38</v>
      </c>
      <c r="G30" s="106" t="s">
        <v>358</v>
      </c>
      <c r="H30" s="106" t="s">
        <v>359</v>
      </c>
      <c r="I30" s="107"/>
      <c r="J30" s="106" t="s">
        <v>127</v>
      </c>
      <c r="K30" s="106" t="s">
        <v>127</v>
      </c>
      <c r="L30" s="108"/>
    </row>
    <row r="31" s="95" customFormat="1" ht="14.1" customHeight="1" spans="1:12">
      <c r="A31" s="105" t="s">
        <v>360</v>
      </c>
      <c r="B31" s="106" t="s">
        <v>361</v>
      </c>
      <c r="C31" s="107">
        <v>0</v>
      </c>
      <c r="D31" s="106" t="s">
        <v>362</v>
      </c>
      <c r="E31" s="106" t="s">
        <v>363</v>
      </c>
      <c r="F31" s="107">
        <v>2.25</v>
      </c>
      <c r="G31" s="106" t="s">
        <v>364</v>
      </c>
      <c r="H31" s="106" t="s">
        <v>365</v>
      </c>
      <c r="I31" s="107"/>
      <c r="J31" s="106" t="s">
        <v>127</v>
      </c>
      <c r="K31" s="106" t="s">
        <v>127</v>
      </c>
      <c r="L31" s="108"/>
    </row>
    <row r="32" s="95" customFormat="1" ht="14.1" customHeight="1" spans="1:12">
      <c r="A32" s="105" t="s">
        <v>366</v>
      </c>
      <c r="B32" s="106" t="s">
        <v>367</v>
      </c>
      <c r="C32" s="107">
        <v>0</v>
      </c>
      <c r="D32" s="106" t="s">
        <v>368</v>
      </c>
      <c r="E32" s="106" t="s">
        <v>369</v>
      </c>
      <c r="F32" s="107">
        <v>0</v>
      </c>
      <c r="G32" s="106" t="s">
        <v>370</v>
      </c>
      <c r="H32" s="106" t="s">
        <v>259</v>
      </c>
      <c r="I32" s="107"/>
      <c r="J32" s="106" t="s">
        <v>127</v>
      </c>
      <c r="K32" s="106" t="s">
        <v>127</v>
      </c>
      <c r="L32" s="108"/>
    </row>
    <row r="33" s="95" customFormat="1" ht="14.1" customHeight="1" spans="1:12">
      <c r="A33" s="105" t="s">
        <v>127</v>
      </c>
      <c r="B33" s="106" t="s">
        <v>127</v>
      </c>
      <c r="C33" s="108"/>
      <c r="D33" s="106" t="s">
        <v>371</v>
      </c>
      <c r="E33" s="106" t="s">
        <v>372</v>
      </c>
      <c r="F33" s="107">
        <v>0</v>
      </c>
      <c r="G33" s="106" t="s">
        <v>373</v>
      </c>
      <c r="H33" s="106" t="s">
        <v>266</v>
      </c>
      <c r="I33" s="107"/>
      <c r="J33" s="106" t="s">
        <v>127</v>
      </c>
      <c r="K33" s="106" t="s">
        <v>127</v>
      </c>
      <c r="L33" s="108"/>
    </row>
    <row r="34" s="95" customFormat="1" ht="14.1" customHeight="1" spans="1:12">
      <c r="A34" s="105" t="s">
        <v>127</v>
      </c>
      <c r="B34" s="106" t="s">
        <v>127</v>
      </c>
      <c r="C34" s="108"/>
      <c r="D34" s="106" t="s">
        <v>374</v>
      </c>
      <c r="E34" s="106" t="s">
        <v>375</v>
      </c>
      <c r="F34" s="107">
        <v>0</v>
      </c>
      <c r="G34" s="106" t="s">
        <v>376</v>
      </c>
      <c r="H34" s="106" t="s">
        <v>274</v>
      </c>
      <c r="I34" s="107"/>
      <c r="J34" s="106" t="s">
        <v>127</v>
      </c>
      <c r="K34" s="106" t="s">
        <v>127</v>
      </c>
      <c r="L34" s="108"/>
    </row>
    <row r="35" s="95" customFormat="1" ht="14.1" customHeight="1" spans="1:12">
      <c r="A35" s="105" t="s">
        <v>127</v>
      </c>
      <c r="B35" s="106" t="s">
        <v>127</v>
      </c>
      <c r="C35" s="108"/>
      <c r="D35" s="106" t="s">
        <v>377</v>
      </c>
      <c r="E35" s="106" t="s">
        <v>378</v>
      </c>
      <c r="F35" s="107"/>
      <c r="G35" s="106" t="s">
        <v>379</v>
      </c>
      <c r="H35" s="106" t="s">
        <v>282</v>
      </c>
      <c r="I35" s="107"/>
      <c r="J35" s="106" t="s">
        <v>127</v>
      </c>
      <c r="K35" s="106" t="s">
        <v>127</v>
      </c>
      <c r="L35" s="108"/>
    </row>
    <row r="36" s="96" customFormat="1" ht="14.1" customHeight="1" spans="1:12">
      <c r="A36" s="105" t="s">
        <v>127</v>
      </c>
      <c r="B36" s="106" t="s">
        <v>127</v>
      </c>
      <c r="C36" s="108"/>
      <c r="D36" s="106" t="s">
        <v>380</v>
      </c>
      <c r="E36" s="106" t="s">
        <v>381</v>
      </c>
      <c r="F36" s="107"/>
      <c r="G36" s="106" t="s">
        <v>127</v>
      </c>
      <c r="H36" s="106" t="s">
        <v>127</v>
      </c>
      <c r="I36" s="106"/>
      <c r="J36" s="106" t="s">
        <v>127</v>
      </c>
      <c r="K36" s="106" t="s">
        <v>127</v>
      </c>
      <c r="L36" s="108" t="s">
        <v>127</v>
      </c>
    </row>
    <row r="37" s="96" customFormat="1" ht="14.1" customHeight="1" spans="1:12">
      <c r="A37" s="105" t="s">
        <v>127</v>
      </c>
      <c r="B37" s="106" t="s">
        <v>127</v>
      </c>
      <c r="C37" s="108"/>
      <c r="D37" s="106" t="s">
        <v>382</v>
      </c>
      <c r="E37" s="106" t="s">
        <v>383</v>
      </c>
      <c r="F37" s="107"/>
      <c r="G37" s="106" t="s">
        <v>127</v>
      </c>
      <c r="H37" s="106" t="s">
        <v>127</v>
      </c>
      <c r="I37" s="106"/>
      <c r="J37" s="106" t="s">
        <v>127</v>
      </c>
      <c r="K37" s="106" t="s">
        <v>127</v>
      </c>
      <c r="L37" s="108" t="s">
        <v>127</v>
      </c>
    </row>
    <row r="38" spans="1:12">
      <c r="A38" s="105" t="s">
        <v>127</v>
      </c>
      <c r="B38" s="106" t="s">
        <v>127</v>
      </c>
      <c r="C38" s="108"/>
      <c r="D38" s="106" t="s">
        <v>384</v>
      </c>
      <c r="E38" s="106" t="s">
        <v>385</v>
      </c>
      <c r="F38" s="107"/>
      <c r="G38" s="106" t="s">
        <v>127</v>
      </c>
      <c r="H38" s="106" t="s">
        <v>127</v>
      </c>
      <c r="I38" s="106"/>
      <c r="J38" s="106" t="s">
        <v>127</v>
      </c>
      <c r="K38" s="106" t="s">
        <v>127</v>
      </c>
      <c r="L38" s="108" t="s">
        <v>127</v>
      </c>
    </row>
    <row r="39" spans="1:12">
      <c r="A39" s="105" t="s">
        <v>127</v>
      </c>
      <c r="B39" s="106" t="s">
        <v>127</v>
      </c>
      <c r="C39" s="108"/>
      <c r="D39" s="106" t="s">
        <v>386</v>
      </c>
      <c r="E39" s="106" t="s">
        <v>387</v>
      </c>
      <c r="F39" s="107"/>
      <c r="G39" s="106" t="s">
        <v>127</v>
      </c>
      <c r="H39" s="106" t="s">
        <v>127</v>
      </c>
      <c r="I39" s="106" t="s">
        <v>127</v>
      </c>
      <c r="J39" s="106" t="s">
        <v>127</v>
      </c>
      <c r="K39" s="106" t="s">
        <v>127</v>
      </c>
      <c r="L39" s="108" t="s">
        <v>127</v>
      </c>
    </row>
    <row r="40" spans="1:12">
      <c r="A40" s="109" t="s">
        <v>388</v>
      </c>
      <c r="B40" s="110"/>
      <c r="C40" s="107">
        <f>C21+C7</f>
        <v>1048.74</v>
      </c>
      <c r="D40" s="110" t="s">
        <v>389</v>
      </c>
      <c r="E40" s="110"/>
      <c r="F40" s="110" t="s">
        <v>127</v>
      </c>
      <c r="G40" s="110" t="s">
        <v>127</v>
      </c>
      <c r="H40" s="110" t="s">
        <v>127</v>
      </c>
      <c r="I40" s="110" t="s">
        <v>127</v>
      </c>
      <c r="J40" s="110" t="s">
        <v>127</v>
      </c>
      <c r="K40" s="110" t="s">
        <v>127</v>
      </c>
      <c r="L40" s="107">
        <f>F7</f>
        <v>70.34</v>
      </c>
    </row>
    <row r="41" spans="1:12">
      <c r="A41" s="111" t="s">
        <v>390</v>
      </c>
      <c r="B41" s="112"/>
      <c r="C41" s="112" t="s">
        <v>127</v>
      </c>
      <c r="D41" s="112" t="s">
        <v>127</v>
      </c>
      <c r="E41" s="113" t="s">
        <v>127</v>
      </c>
      <c r="F41" s="113" t="s">
        <v>127</v>
      </c>
      <c r="G41" s="113" t="s">
        <v>127</v>
      </c>
      <c r="H41" s="112" t="s">
        <v>127</v>
      </c>
      <c r="I41" s="112" t="s">
        <v>127</v>
      </c>
      <c r="J41" s="112" t="s">
        <v>127</v>
      </c>
      <c r="K41" s="112" t="s">
        <v>127</v>
      </c>
      <c r="L41" s="112" t="s">
        <v>127</v>
      </c>
    </row>
  </sheetData>
  <mergeCells count="19">
    <mergeCell ref="C1:L1"/>
    <mergeCell ref="A3:C3"/>
    <mergeCell ref="A4:C4"/>
    <mergeCell ref="D4:L4"/>
    <mergeCell ref="A40:B40"/>
    <mergeCell ref="D40:K40"/>
    <mergeCell ref="A41:L41"/>
    <mergeCell ref="A5:A6"/>
    <mergeCell ref="B5:B6"/>
    <mergeCell ref="C5:C6"/>
    <mergeCell ref="D5:D6"/>
    <mergeCell ref="E5:E6"/>
    <mergeCell ref="F5:F6"/>
    <mergeCell ref="G5:G6"/>
    <mergeCell ref="H5:H6"/>
    <mergeCell ref="I5:I6"/>
    <mergeCell ref="J5:J6"/>
    <mergeCell ref="K5:K6"/>
    <mergeCell ref="L5:L6"/>
  </mergeCells>
  <pageMargins left="0.709722222222222" right="0.309722222222222" top="0.159722222222222" bottom="0.159722222222222" header="0" footer="0"/>
  <pageSetup paperSize="9" scale="78" orientation="landscape" horizontalDpi="600" verticalDpi="600"/>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17"/>
  <sheetViews>
    <sheetView workbookViewId="0">
      <selection activeCell="A1" sqref="A1:Q1"/>
    </sheetView>
  </sheetViews>
  <sheetFormatPr defaultColWidth="9" defaultRowHeight="14.25"/>
  <cols>
    <col min="1" max="3" width="3.75" style="35" customWidth="1"/>
    <col min="4" max="17" width="7.875" style="35" customWidth="1"/>
    <col min="18" max="16384" width="9" style="35"/>
  </cols>
  <sheetData>
    <row r="1" ht="35.25" customHeight="1" spans="1:17">
      <c r="A1" s="3" t="s">
        <v>391</v>
      </c>
      <c r="B1" s="3"/>
      <c r="C1" s="3"/>
      <c r="D1" s="3"/>
      <c r="E1" s="3"/>
      <c r="F1" s="3"/>
      <c r="G1" s="3"/>
      <c r="H1" s="3"/>
      <c r="I1" s="3"/>
      <c r="J1" s="3"/>
      <c r="K1" s="3"/>
      <c r="L1" s="3"/>
      <c r="M1" s="3"/>
      <c r="N1" s="3"/>
      <c r="O1" s="3"/>
      <c r="P1" s="3"/>
      <c r="Q1" s="3"/>
    </row>
    <row r="2" ht="18" customHeight="1" spans="1:17">
      <c r="A2" s="51"/>
      <c r="B2" s="51"/>
      <c r="C2" s="51"/>
      <c r="D2" s="51"/>
      <c r="E2" s="51"/>
      <c r="F2" s="51"/>
      <c r="G2" s="51"/>
      <c r="H2" s="51"/>
      <c r="I2" s="51"/>
      <c r="J2" s="51"/>
      <c r="K2" s="51"/>
      <c r="L2" s="51"/>
      <c r="N2" s="69"/>
      <c r="O2" s="79"/>
      <c r="P2" s="79"/>
      <c r="Q2" s="80" t="s">
        <v>392</v>
      </c>
    </row>
    <row r="3" ht="18" customHeight="1" spans="1:17">
      <c r="A3" s="52" t="s">
        <v>393</v>
      </c>
      <c r="B3" s="52"/>
      <c r="C3" s="52"/>
      <c r="D3" s="52"/>
      <c r="E3" s="51"/>
      <c r="F3" s="51"/>
      <c r="G3" s="51"/>
      <c r="H3" s="51"/>
      <c r="I3" s="51"/>
      <c r="J3" s="51"/>
      <c r="K3" s="51"/>
      <c r="L3" s="51"/>
      <c r="N3" s="89"/>
      <c r="O3" s="79"/>
      <c r="P3" s="79"/>
      <c r="Q3" s="90" t="s">
        <v>4</v>
      </c>
    </row>
    <row r="4" s="47" customFormat="1" ht="39.75" customHeight="1" spans="1:17">
      <c r="A4" s="53" t="s">
        <v>126</v>
      </c>
      <c r="B4" s="53"/>
      <c r="C4" s="53"/>
      <c r="D4" s="53"/>
      <c r="E4" s="53" t="s">
        <v>95</v>
      </c>
      <c r="F4" s="53"/>
      <c r="G4" s="53"/>
      <c r="H4" s="54" t="s">
        <v>179</v>
      </c>
      <c r="I4" s="71"/>
      <c r="J4" s="72"/>
      <c r="K4" s="53" t="s">
        <v>180</v>
      </c>
      <c r="L4" s="53"/>
      <c r="M4" s="53"/>
      <c r="N4" s="74" t="s">
        <v>112</v>
      </c>
      <c r="O4" s="74"/>
      <c r="P4" s="74"/>
      <c r="Q4" s="74"/>
    </row>
    <row r="5" s="48" customFormat="1" ht="26.25" customHeight="1" spans="1:17">
      <c r="A5" s="55" t="s">
        <v>134</v>
      </c>
      <c r="B5" s="56"/>
      <c r="C5" s="57"/>
      <c r="D5" s="58" t="s">
        <v>135</v>
      </c>
      <c r="E5" s="58" t="s">
        <v>140</v>
      </c>
      <c r="F5" s="58" t="s">
        <v>181</v>
      </c>
      <c r="G5" s="58" t="s">
        <v>182</v>
      </c>
      <c r="H5" s="59" t="s">
        <v>140</v>
      </c>
      <c r="I5" s="58" t="s">
        <v>158</v>
      </c>
      <c r="J5" s="58" t="s">
        <v>159</v>
      </c>
      <c r="K5" s="73" t="s">
        <v>140</v>
      </c>
      <c r="L5" s="53" t="s">
        <v>158</v>
      </c>
      <c r="M5" s="53" t="s">
        <v>159</v>
      </c>
      <c r="N5" s="75" t="s">
        <v>140</v>
      </c>
      <c r="O5" s="74" t="s">
        <v>181</v>
      </c>
      <c r="P5" s="74" t="s">
        <v>182</v>
      </c>
      <c r="Q5" s="74"/>
    </row>
    <row r="6" s="48" customFormat="1" ht="36" customHeight="1" spans="1:17">
      <c r="A6" s="83"/>
      <c r="B6" s="84"/>
      <c r="C6" s="85"/>
      <c r="D6" s="86"/>
      <c r="E6" s="86"/>
      <c r="F6" s="86"/>
      <c r="G6" s="86"/>
      <c r="H6" s="87"/>
      <c r="I6" s="86"/>
      <c r="J6" s="86"/>
      <c r="K6" s="73"/>
      <c r="L6" s="53"/>
      <c r="M6" s="53"/>
      <c r="N6" s="75"/>
      <c r="O6" s="74"/>
      <c r="P6" s="75" t="s">
        <v>183</v>
      </c>
      <c r="Q6" s="91" t="s">
        <v>184</v>
      </c>
    </row>
    <row r="7" ht="19.5" customHeight="1" spans="1:17">
      <c r="A7" s="60" t="s">
        <v>136</v>
      </c>
      <c r="B7" s="60" t="s">
        <v>137</v>
      </c>
      <c r="C7" s="60" t="s">
        <v>138</v>
      </c>
      <c r="D7" s="60" t="s">
        <v>139</v>
      </c>
      <c r="E7" s="61" t="s">
        <v>11</v>
      </c>
      <c r="F7" s="61" t="s">
        <v>12</v>
      </c>
      <c r="G7" s="61" t="s">
        <v>20</v>
      </c>
      <c r="H7" s="61" t="s">
        <v>24</v>
      </c>
      <c r="I7" s="61" t="s">
        <v>28</v>
      </c>
      <c r="J7" s="61" t="s">
        <v>32</v>
      </c>
      <c r="K7" s="61" t="s">
        <v>36</v>
      </c>
      <c r="L7" s="61" t="s">
        <v>39</v>
      </c>
      <c r="M7" s="61" t="s">
        <v>42</v>
      </c>
      <c r="N7" s="61" t="s">
        <v>45</v>
      </c>
      <c r="O7" s="61" t="s">
        <v>48</v>
      </c>
      <c r="P7" s="61" t="s">
        <v>51</v>
      </c>
      <c r="Q7" s="61" t="s">
        <v>54</v>
      </c>
    </row>
    <row r="8" ht="19.5" customHeight="1" spans="1:17">
      <c r="A8" s="60" t="s">
        <v>127</v>
      </c>
      <c r="B8" s="60" t="s">
        <v>127</v>
      </c>
      <c r="C8" s="60" t="s">
        <v>127</v>
      </c>
      <c r="D8" s="60" t="s">
        <v>140</v>
      </c>
      <c r="E8" s="62" t="s">
        <v>127</v>
      </c>
      <c r="F8" s="62" t="s">
        <v>127</v>
      </c>
      <c r="G8" s="62" t="s">
        <v>127</v>
      </c>
      <c r="H8" s="62" t="s">
        <v>127</v>
      </c>
      <c r="I8" s="62" t="s">
        <v>127</v>
      </c>
      <c r="J8" s="62" t="s">
        <v>127</v>
      </c>
      <c r="K8" s="62" t="s">
        <v>127</v>
      </c>
      <c r="L8" s="62" t="s">
        <v>127</v>
      </c>
      <c r="M8" s="62" t="s">
        <v>127</v>
      </c>
      <c r="N8" s="62" t="s">
        <v>127</v>
      </c>
      <c r="O8" s="82"/>
      <c r="P8" s="82"/>
      <c r="Q8" s="82"/>
    </row>
    <row r="9" ht="20.25" customHeight="1" spans="1:17">
      <c r="A9" s="64"/>
      <c r="B9" s="65"/>
      <c r="C9" s="66"/>
      <c r="D9" s="60"/>
      <c r="E9" s="62"/>
      <c r="F9" s="62"/>
      <c r="G9" s="62"/>
      <c r="H9" s="62"/>
      <c r="I9" s="62"/>
      <c r="J9" s="62"/>
      <c r="K9" s="62"/>
      <c r="L9" s="62"/>
      <c r="M9" s="62"/>
      <c r="N9" s="62"/>
      <c r="O9" s="82"/>
      <c r="P9" s="82"/>
      <c r="Q9" s="82"/>
    </row>
    <row r="10" ht="20.25" customHeight="1" spans="1:17">
      <c r="A10" s="64"/>
      <c r="B10" s="65"/>
      <c r="C10" s="66"/>
      <c r="D10" s="60"/>
      <c r="E10" s="62"/>
      <c r="F10" s="62"/>
      <c r="G10" s="62"/>
      <c r="H10" s="62"/>
      <c r="I10" s="62"/>
      <c r="J10" s="62"/>
      <c r="K10" s="62"/>
      <c r="L10" s="62"/>
      <c r="M10" s="62"/>
      <c r="N10" s="62"/>
      <c r="O10" s="82"/>
      <c r="P10" s="82"/>
      <c r="Q10" s="82"/>
    </row>
    <row r="11" ht="20.25" customHeight="1" spans="1:17">
      <c r="A11" s="67" t="s">
        <v>127</v>
      </c>
      <c r="B11" s="67" t="s">
        <v>127</v>
      </c>
      <c r="C11" s="67" t="s">
        <v>127</v>
      </c>
      <c r="D11" s="67" t="s">
        <v>127</v>
      </c>
      <c r="E11" s="62" t="s">
        <v>127</v>
      </c>
      <c r="F11" s="62" t="s">
        <v>127</v>
      </c>
      <c r="G11" s="62" t="s">
        <v>127</v>
      </c>
      <c r="H11" s="62" t="s">
        <v>127</v>
      </c>
      <c r="I11" s="62" t="s">
        <v>127</v>
      </c>
      <c r="J11" s="62" t="s">
        <v>127</v>
      </c>
      <c r="K11" s="62" t="s">
        <v>127</v>
      </c>
      <c r="L11" s="62" t="s">
        <v>127</v>
      </c>
      <c r="M11" s="62" t="s">
        <v>127</v>
      </c>
      <c r="N11" s="62" t="s">
        <v>127</v>
      </c>
      <c r="O11" s="82"/>
      <c r="P11" s="82"/>
      <c r="Q11" s="82"/>
    </row>
    <row r="12" ht="20.25" customHeight="1" spans="1:17">
      <c r="A12" s="67" t="s">
        <v>127</v>
      </c>
      <c r="B12" s="67" t="s">
        <v>127</v>
      </c>
      <c r="C12" s="67" t="s">
        <v>127</v>
      </c>
      <c r="D12" s="67" t="s">
        <v>127</v>
      </c>
      <c r="E12" s="62" t="s">
        <v>127</v>
      </c>
      <c r="F12" s="62" t="s">
        <v>127</v>
      </c>
      <c r="G12" s="62" t="s">
        <v>127</v>
      </c>
      <c r="H12" s="62" t="s">
        <v>127</v>
      </c>
      <c r="I12" s="62" t="s">
        <v>127</v>
      </c>
      <c r="J12" s="62" t="s">
        <v>127</v>
      </c>
      <c r="K12" s="62" t="s">
        <v>127</v>
      </c>
      <c r="L12" s="62" t="s">
        <v>127</v>
      </c>
      <c r="M12" s="62" t="s">
        <v>127</v>
      </c>
      <c r="N12" s="62" t="s">
        <v>127</v>
      </c>
      <c r="O12" s="82"/>
      <c r="P12" s="82"/>
      <c r="Q12" s="82"/>
    </row>
    <row r="13" ht="20.25" customHeight="1" spans="1:17">
      <c r="A13" s="67" t="s">
        <v>127</v>
      </c>
      <c r="B13" s="67" t="s">
        <v>127</v>
      </c>
      <c r="C13" s="67" t="s">
        <v>127</v>
      </c>
      <c r="D13" s="67" t="s">
        <v>127</v>
      </c>
      <c r="E13" s="62" t="s">
        <v>127</v>
      </c>
      <c r="F13" s="62" t="s">
        <v>127</v>
      </c>
      <c r="G13" s="62" t="s">
        <v>127</v>
      </c>
      <c r="H13" s="62" t="s">
        <v>127</v>
      </c>
      <c r="I13" s="62" t="s">
        <v>127</v>
      </c>
      <c r="J13" s="62" t="s">
        <v>127</v>
      </c>
      <c r="K13" s="62" t="s">
        <v>127</v>
      </c>
      <c r="L13" s="62" t="s">
        <v>127</v>
      </c>
      <c r="M13" s="62" t="s">
        <v>127</v>
      </c>
      <c r="N13" s="62" t="s">
        <v>127</v>
      </c>
      <c r="O13" s="82"/>
      <c r="P13" s="82"/>
      <c r="Q13" s="82"/>
    </row>
    <row r="14" ht="20.25" customHeight="1" spans="1:17">
      <c r="A14" s="67" t="s">
        <v>127</v>
      </c>
      <c r="B14" s="67" t="s">
        <v>127</v>
      </c>
      <c r="C14" s="67" t="s">
        <v>127</v>
      </c>
      <c r="D14" s="67" t="s">
        <v>127</v>
      </c>
      <c r="E14" s="62" t="s">
        <v>127</v>
      </c>
      <c r="F14" s="62" t="s">
        <v>127</v>
      </c>
      <c r="G14" s="62" t="s">
        <v>127</v>
      </c>
      <c r="H14" s="62" t="s">
        <v>127</v>
      </c>
      <c r="I14" s="62" t="s">
        <v>127</v>
      </c>
      <c r="J14" s="62" t="s">
        <v>127</v>
      </c>
      <c r="K14" s="62" t="s">
        <v>127</v>
      </c>
      <c r="L14" s="62" t="s">
        <v>127</v>
      </c>
      <c r="M14" s="62" t="s">
        <v>127</v>
      </c>
      <c r="N14" s="62" t="s">
        <v>127</v>
      </c>
      <c r="O14" s="82"/>
      <c r="P14" s="82"/>
      <c r="Q14" s="82"/>
    </row>
    <row r="15" ht="20.25" customHeight="1" spans="1:17">
      <c r="A15" s="67" t="s">
        <v>127</v>
      </c>
      <c r="B15" s="67" t="s">
        <v>127</v>
      </c>
      <c r="C15" s="67" t="s">
        <v>127</v>
      </c>
      <c r="D15" s="67" t="s">
        <v>127</v>
      </c>
      <c r="E15" s="62" t="s">
        <v>127</v>
      </c>
      <c r="F15" s="62" t="s">
        <v>127</v>
      </c>
      <c r="G15" s="62" t="s">
        <v>127</v>
      </c>
      <c r="H15" s="62" t="s">
        <v>127</v>
      </c>
      <c r="I15" s="62" t="s">
        <v>127</v>
      </c>
      <c r="J15" s="62" t="s">
        <v>127</v>
      </c>
      <c r="K15" s="62" t="s">
        <v>127</v>
      </c>
      <c r="L15" s="62" t="s">
        <v>127</v>
      </c>
      <c r="M15" s="62" t="s">
        <v>127</v>
      </c>
      <c r="N15" s="62" t="s">
        <v>127</v>
      </c>
      <c r="O15" s="82"/>
      <c r="P15" s="82"/>
      <c r="Q15" s="82"/>
    </row>
    <row r="16" ht="20.25" customHeight="1" spans="1:17">
      <c r="A16" s="67" t="s">
        <v>127</v>
      </c>
      <c r="B16" s="67" t="s">
        <v>127</v>
      </c>
      <c r="C16" s="67" t="s">
        <v>127</v>
      </c>
      <c r="D16" s="67" t="s">
        <v>127</v>
      </c>
      <c r="E16" s="62" t="s">
        <v>127</v>
      </c>
      <c r="F16" s="62" t="s">
        <v>127</v>
      </c>
      <c r="G16" s="62" t="s">
        <v>127</v>
      </c>
      <c r="H16" s="62" t="s">
        <v>127</v>
      </c>
      <c r="I16" s="62" t="s">
        <v>127</v>
      </c>
      <c r="J16" s="62" t="s">
        <v>127</v>
      </c>
      <c r="K16" s="62" t="s">
        <v>127</v>
      </c>
      <c r="L16" s="62" t="s">
        <v>127</v>
      </c>
      <c r="M16" s="62" t="s">
        <v>127</v>
      </c>
      <c r="N16" s="62" t="s">
        <v>127</v>
      </c>
      <c r="O16" s="82"/>
      <c r="P16" s="82"/>
      <c r="Q16" s="82"/>
    </row>
    <row r="17" ht="24" customHeight="1" spans="1:17">
      <c r="A17" s="68" t="s">
        <v>394</v>
      </c>
      <c r="B17" s="68"/>
      <c r="C17" s="68"/>
      <c r="D17" s="68"/>
      <c r="E17" s="68"/>
      <c r="F17" s="88"/>
      <c r="G17" s="88"/>
      <c r="H17" s="88"/>
      <c r="I17" s="88"/>
      <c r="J17" s="88"/>
      <c r="K17" s="88"/>
      <c r="L17" s="88"/>
      <c r="M17" s="88"/>
      <c r="N17" s="88"/>
      <c r="O17" s="79"/>
      <c r="P17" s="79"/>
      <c r="Q17" s="79"/>
    </row>
  </sheetData>
  <mergeCells count="33">
    <mergeCell ref="A1:Q1"/>
    <mergeCell ref="A3:D3"/>
    <mergeCell ref="A4:D4"/>
    <mergeCell ref="E4:G4"/>
    <mergeCell ref="H4:J4"/>
    <mergeCell ref="K4:M4"/>
    <mergeCell ref="N4:Q4"/>
    <mergeCell ref="P5:Q5"/>
    <mergeCell ref="A9:C9"/>
    <mergeCell ref="A10:C10"/>
    <mergeCell ref="A11:C11"/>
    <mergeCell ref="A12:C12"/>
    <mergeCell ref="A13:C13"/>
    <mergeCell ref="A14:C14"/>
    <mergeCell ref="A15:C15"/>
    <mergeCell ref="A16:C16"/>
    <mergeCell ref="A17:N17"/>
    <mergeCell ref="A7:A8"/>
    <mergeCell ref="B7:B8"/>
    <mergeCell ref="C7:C8"/>
    <mergeCell ref="D5:D6"/>
    <mergeCell ref="E5:E6"/>
    <mergeCell ref="F5:F6"/>
    <mergeCell ref="G5:G6"/>
    <mergeCell ref="H5:H6"/>
    <mergeCell ref="I5:I6"/>
    <mergeCell ref="J5:J6"/>
    <mergeCell ref="K5:K6"/>
    <mergeCell ref="L5:L6"/>
    <mergeCell ref="M5:M6"/>
    <mergeCell ref="N5:N6"/>
    <mergeCell ref="O5:O6"/>
    <mergeCell ref="A5:C6"/>
  </mergeCells>
  <pageMargins left="0.709722222222222" right="0.709722222222222" top="0.75" bottom="0.75" header="0.309722222222222" footer="0.309722222222222"/>
  <pageSetup paperSize="9" orientation="landscape" horizontalDpi="600" verticalDpi="600"/>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18"/>
  <sheetViews>
    <sheetView workbookViewId="0">
      <selection activeCell="E7" sqref="E7:R7"/>
    </sheetView>
  </sheetViews>
  <sheetFormatPr defaultColWidth="9" defaultRowHeight="14.25"/>
  <cols>
    <col min="1" max="3" width="3.125" style="49" customWidth="1"/>
    <col min="4" max="4" width="26.625" style="49" customWidth="1"/>
    <col min="5" max="5" width="10.875" style="49" customWidth="1"/>
    <col min="6" max="18" width="7.375" style="49" customWidth="1"/>
    <col min="19" max="16384" width="9" style="35"/>
  </cols>
  <sheetData>
    <row r="1" ht="25.5" spans="1:18">
      <c r="A1" s="50" t="s">
        <v>395</v>
      </c>
      <c r="B1" s="50"/>
      <c r="C1" s="50"/>
      <c r="D1" s="50"/>
      <c r="E1" s="50"/>
      <c r="F1" s="50"/>
      <c r="G1" s="50"/>
      <c r="H1" s="50"/>
      <c r="I1" s="50"/>
      <c r="J1" s="50"/>
      <c r="K1" s="50"/>
      <c r="L1" s="50"/>
      <c r="M1" s="50"/>
      <c r="N1" s="50"/>
      <c r="O1" s="50"/>
      <c r="P1" s="50"/>
      <c r="Q1" s="50"/>
      <c r="R1" s="50"/>
    </row>
    <row r="2" ht="18" customHeight="1" spans="1:18">
      <c r="A2" s="51"/>
      <c r="B2" s="51"/>
      <c r="C2" s="51"/>
      <c r="D2" s="51"/>
      <c r="E2" s="51"/>
      <c r="F2" s="51"/>
      <c r="G2" s="51"/>
      <c r="H2" s="51"/>
      <c r="I2" s="51"/>
      <c r="J2" s="51"/>
      <c r="K2" s="51"/>
      <c r="L2" s="51"/>
      <c r="M2" s="35"/>
      <c r="N2" s="35"/>
      <c r="O2" s="35"/>
      <c r="P2" s="69"/>
      <c r="Q2" s="79"/>
      <c r="R2" s="80" t="s">
        <v>396</v>
      </c>
    </row>
    <row r="3" ht="18" customHeight="1" spans="1:18">
      <c r="A3" s="52" t="s">
        <v>393</v>
      </c>
      <c r="B3" s="52"/>
      <c r="C3" s="52"/>
      <c r="D3" s="52"/>
      <c r="E3" s="51"/>
      <c r="F3" s="51"/>
      <c r="G3" s="51"/>
      <c r="H3" s="51"/>
      <c r="I3" s="51"/>
      <c r="J3" s="51"/>
      <c r="K3" s="51"/>
      <c r="L3" s="51"/>
      <c r="M3" s="35"/>
      <c r="N3" s="35"/>
      <c r="O3" s="35"/>
      <c r="P3" s="70"/>
      <c r="Q3" s="79"/>
      <c r="R3" s="81" t="s">
        <v>4</v>
      </c>
    </row>
    <row r="4" s="47" customFormat="1" ht="39.75" customHeight="1" spans="1:18">
      <c r="A4" s="53" t="s">
        <v>126</v>
      </c>
      <c r="B4" s="53"/>
      <c r="C4" s="53"/>
      <c r="D4" s="53"/>
      <c r="E4" s="53" t="s">
        <v>95</v>
      </c>
      <c r="F4" s="53"/>
      <c r="G4" s="53"/>
      <c r="H4" s="54" t="s">
        <v>179</v>
      </c>
      <c r="I4" s="71"/>
      <c r="J4" s="72"/>
      <c r="K4" s="53" t="s">
        <v>180</v>
      </c>
      <c r="L4" s="53"/>
      <c r="M4" s="53"/>
      <c r="N4" s="73" t="s">
        <v>91</v>
      </c>
      <c r="O4" s="73" t="s">
        <v>93</v>
      </c>
      <c r="P4" s="74" t="s">
        <v>112</v>
      </c>
      <c r="Q4" s="74"/>
      <c r="R4" s="74"/>
    </row>
    <row r="5" s="48" customFormat="1" ht="46.5" customHeight="1" spans="1:18">
      <c r="A5" s="55" t="s">
        <v>134</v>
      </c>
      <c r="B5" s="56"/>
      <c r="C5" s="57"/>
      <c r="D5" s="58" t="s">
        <v>135</v>
      </c>
      <c r="E5" s="58" t="s">
        <v>140</v>
      </c>
      <c r="F5" s="58" t="s">
        <v>181</v>
      </c>
      <c r="G5" s="58" t="s">
        <v>182</v>
      </c>
      <c r="H5" s="59" t="s">
        <v>140</v>
      </c>
      <c r="I5" s="58" t="s">
        <v>158</v>
      </c>
      <c r="J5" s="58" t="s">
        <v>159</v>
      </c>
      <c r="K5" s="73" t="s">
        <v>140</v>
      </c>
      <c r="L5" s="53" t="s">
        <v>158</v>
      </c>
      <c r="M5" s="53" t="s">
        <v>159</v>
      </c>
      <c r="N5" s="73"/>
      <c r="O5" s="73"/>
      <c r="P5" s="75" t="s">
        <v>140</v>
      </c>
      <c r="Q5" s="74" t="s">
        <v>181</v>
      </c>
      <c r="R5" s="74" t="s">
        <v>182</v>
      </c>
    </row>
    <row r="6" ht="19.5" customHeight="1" spans="1:18">
      <c r="A6" s="60" t="s">
        <v>136</v>
      </c>
      <c r="B6" s="60" t="s">
        <v>137</v>
      </c>
      <c r="C6" s="60" t="s">
        <v>138</v>
      </c>
      <c r="D6" s="60" t="s">
        <v>139</v>
      </c>
      <c r="E6" s="61" t="s">
        <v>11</v>
      </c>
      <c r="F6" s="61" t="s">
        <v>12</v>
      </c>
      <c r="G6" s="61" t="s">
        <v>20</v>
      </c>
      <c r="H6" s="61" t="s">
        <v>24</v>
      </c>
      <c r="I6" s="61" t="s">
        <v>28</v>
      </c>
      <c r="J6" s="61" t="s">
        <v>32</v>
      </c>
      <c r="K6" s="61" t="s">
        <v>36</v>
      </c>
      <c r="L6" s="61" t="s">
        <v>39</v>
      </c>
      <c r="M6" s="61" t="s">
        <v>42</v>
      </c>
      <c r="N6" s="61" t="s">
        <v>45</v>
      </c>
      <c r="O6" s="61" t="s">
        <v>48</v>
      </c>
      <c r="P6" s="61" t="s">
        <v>51</v>
      </c>
      <c r="Q6" s="61" t="s">
        <v>54</v>
      </c>
      <c r="R6" s="61" t="s">
        <v>57</v>
      </c>
    </row>
    <row r="7" ht="19.5" customHeight="1" spans="1:18">
      <c r="A7" s="60" t="s">
        <v>127</v>
      </c>
      <c r="B7" s="60" t="s">
        <v>127</v>
      </c>
      <c r="C7" s="60" t="s">
        <v>127</v>
      </c>
      <c r="D7" s="60" t="s">
        <v>140</v>
      </c>
      <c r="E7" s="62"/>
      <c r="F7" s="62"/>
      <c r="G7" s="63"/>
      <c r="H7" s="62"/>
      <c r="I7" s="62"/>
      <c r="J7" s="62"/>
      <c r="K7" s="62"/>
      <c r="L7" s="62"/>
      <c r="M7" s="62"/>
      <c r="N7" s="76"/>
      <c r="O7" s="77"/>
      <c r="P7" s="62"/>
      <c r="Q7" s="82"/>
      <c r="R7" s="82"/>
    </row>
    <row r="8" ht="19.5" customHeight="1" spans="1:18">
      <c r="A8" s="64"/>
      <c r="B8" s="65"/>
      <c r="C8" s="66"/>
      <c r="D8" s="60"/>
      <c r="E8" s="62"/>
      <c r="F8" s="62"/>
      <c r="G8" s="63"/>
      <c r="H8" s="62"/>
      <c r="I8" s="62"/>
      <c r="J8" s="62"/>
      <c r="K8" s="62"/>
      <c r="L8" s="62"/>
      <c r="M8" s="62"/>
      <c r="N8" s="78"/>
      <c r="O8" s="78"/>
      <c r="P8" s="62"/>
      <c r="Q8" s="82"/>
      <c r="R8" s="82"/>
    </row>
    <row r="9" ht="19.5" customHeight="1" spans="1:18">
      <c r="A9" s="64"/>
      <c r="B9" s="65"/>
      <c r="C9" s="66"/>
      <c r="D9" s="60"/>
      <c r="E9" s="62"/>
      <c r="F9" s="62"/>
      <c r="G9" s="63"/>
      <c r="H9" s="62"/>
      <c r="I9" s="62"/>
      <c r="J9" s="62"/>
      <c r="K9" s="62"/>
      <c r="L9" s="62"/>
      <c r="M9" s="62"/>
      <c r="N9" s="78"/>
      <c r="O9" s="78"/>
      <c r="P9" s="62"/>
      <c r="Q9" s="82"/>
      <c r="R9" s="82"/>
    </row>
    <row r="10" ht="19.5" customHeight="1" spans="1:18">
      <c r="A10" s="64"/>
      <c r="B10" s="65"/>
      <c r="C10" s="66"/>
      <c r="D10" s="60"/>
      <c r="E10" s="62"/>
      <c r="F10" s="62"/>
      <c r="G10" s="63"/>
      <c r="H10" s="62"/>
      <c r="I10" s="62"/>
      <c r="J10" s="62"/>
      <c r="K10" s="62"/>
      <c r="L10" s="62"/>
      <c r="M10" s="62"/>
      <c r="N10" s="78"/>
      <c r="O10" s="78"/>
      <c r="P10" s="62"/>
      <c r="Q10" s="82"/>
      <c r="R10" s="82"/>
    </row>
    <row r="11" ht="19.5" customHeight="1" spans="1:18">
      <c r="A11" s="64"/>
      <c r="B11" s="65"/>
      <c r="C11" s="66"/>
      <c r="D11" s="60"/>
      <c r="E11" s="62"/>
      <c r="F11" s="62"/>
      <c r="G11" s="63"/>
      <c r="H11" s="62"/>
      <c r="I11" s="62"/>
      <c r="J11" s="62"/>
      <c r="K11" s="62"/>
      <c r="L11" s="62"/>
      <c r="M11" s="62"/>
      <c r="N11" s="78"/>
      <c r="O11" s="78"/>
      <c r="P11" s="62"/>
      <c r="Q11" s="82"/>
      <c r="R11" s="82"/>
    </row>
    <row r="12" ht="20.25" customHeight="1" spans="1:18">
      <c r="A12" s="64"/>
      <c r="B12" s="65"/>
      <c r="C12" s="66"/>
      <c r="D12" s="60"/>
      <c r="E12" s="62"/>
      <c r="F12" s="62"/>
      <c r="G12" s="63"/>
      <c r="H12" s="62"/>
      <c r="I12" s="62"/>
      <c r="J12" s="62"/>
      <c r="K12" s="62"/>
      <c r="L12" s="62"/>
      <c r="M12" s="62"/>
      <c r="N12" s="62"/>
      <c r="O12" s="62"/>
      <c r="P12" s="62"/>
      <c r="Q12" s="82"/>
      <c r="R12" s="82"/>
    </row>
    <row r="13" ht="20.25" customHeight="1" spans="1:18">
      <c r="A13" s="64"/>
      <c r="B13" s="65"/>
      <c r="C13" s="66"/>
      <c r="D13" s="60"/>
      <c r="E13" s="62"/>
      <c r="F13" s="62"/>
      <c r="G13" s="63"/>
      <c r="H13" s="62"/>
      <c r="I13" s="62"/>
      <c r="J13" s="62"/>
      <c r="K13" s="62"/>
      <c r="L13" s="62"/>
      <c r="M13" s="62"/>
      <c r="N13" s="62"/>
      <c r="O13" s="62"/>
      <c r="P13" s="62"/>
      <c r="Q13" s="82"/>
      <c r="R13" s="82"/>
    </row>
    <row r="14" ht="20.25" customHeight="1" spans="1:18">
      <c r="A14" s="64"/>
      <c r="B14" s="65"/>
      <c r="C14" s="66"/>
      <c r="D14" s="60"/>
      <c r="E14" s="62"/>
      <c r="F14" s="62"/>
      <c r="G14" s="63"/>
      <c r="H14" s="62"/>
      <c r="I14" s="62"/>
      <c r="J14" s="62"/>
      <c r="K14" s="62"/>
      <c r="L14" s="62"/>
      <c r="M14" s="62"/>
      <c r="N14" s="62"/>
      <c r="O14" s="62"/>
      <c r="P14" s="62"/>
      <c r="Q14" s="82"/>
      <c r="R14" s="82"/>
    </row>
    <row r="15" ht="20.25" customHeight="1" spans="1:18">
      <c r="A15" s="64"/>
      <c r="B15" s="65"/>
      <c r="C15" s="66"/>
      <c r="D15" s="60"/>
      <c r="E15" s="62"/>
      <c r="F15" s="62"/>
      <c r="G15" s="63"/>
      <c r="H15" s="62"/>
      <c r="I15" s="62"/>
      <c r="J15" s="62"/>
      <c r="K15" s="62"/>
      <c r="L15" s="62"/>
      <c r="M15" s="62"/>
      <c r="N15" s="62"/>
      <c r="O15" s="62"/>
      <c r="P15" s="62"/>
      <c r="Q15" s="82"/>
      <c r="R15" s="82"/>
    </row>
    <row r="16" ht="20.25" customHeight="1" spans="1:18">
      <c r="A16" s="64"/>
      <c r="B16" s="65"/>
      <c r="C16" s="66"/>
      <c r="D16" s="60"/>
      <c r="E16" s="62"/>
      <c r="F16" s="62"/>
      <c r="G16" s="63"/>
      <c r="H16" s="62"/>
      <c r="I16" s="62"/>
      <c r="J16" s="62"/>
      <c r="K16" s="62"/>
      <c r="L16" s="62"/>
      <c r="M16" s="62"/>
      <c r="N16" s="62"/>
      <c r="O16" s="62"/>
      <c r="P16" s="62"/>
      <c r="Q16" s="82"/>
      <c r="R16" s="82"/>
    </row>
    <row r="17" ht="20.25" customHeight="1" spans="1:18">
      <c r="A17" s="67"/>
      <c r="B17" s="67"/>
      <c r="C17" s="67"/>
      <c r="D17" s="67"/>
      <c r="E17" s="62"/>
      <c r="F17" s="62"/>
      <c r="G17" s="63"/>
      <c r="H17" s="62"/>
      <c r="I17" s="62"/>
      <c r="J17" s="62"/>
      <c r="K17" s="62"/>
      <c r="L17" s="62"/>
      <c r="M17" s="62"/>
      <c r="N17" s="62"/>
      <c r="O17" s="62"/>
      <c r="P17" s="62"/>
      <c r="Q17" s="82"/>
      <c r="R17" s="82"/>
    </row>
    <row r="18" ht="18.75" customHeight="1" spans="1:18">
      <c r="A18" s="68" t="s">
        <v>397</v>
      </c>
      <c r="B18" s="68"/>
      <c r="C18" s="68"/>
      <c r="D18" s="68"/>
      <c r="E18" s="68"/>
      <c r="F18" s="68"/>
      <c r="G18" s="68"/>
      <c r="H18" s="68"/>
      <c r="I18" s="68"/>
      <c r="J18" s="68"/>
      <c r="K18" s="68"/>
      <c r="L18" s="68"/>
      <c r="M18" s="68"/>
      <c r="N18" s="68"/>
      <c r="O18" s="68"/>
      <c r="P18" s="68"/>
      <c r="Q18" s="68"/>
      <c r="R18" s="68"/>
    </row>
  </sheetData>
  <mergeCells count="24">
    <mergeCell ref="A1:R1"/>
    <mergeCell ref="A3:D3"/>
    <mergeCell ref="A4:D4"/>
    <mergeCell ref="E4:G4"/>
    <mergeCell ref="H4:J4"/>
    <mergeCell ref="K4:M4"/>
    <mergeCell ref="P4:R4"/>
    <mergeCell ref="A5:C5"/>
    <mergeCell ref="A8:C8"/>
    <mergeCell ref="A9:C9"/>
    <mergeCell ref="A10:C10"/>
    <mergeCell ref="A11:C11"/>
    <mergeCell ref="A12:C12"/>
    <mergeCell ref="A13:C13"/>
    <mergeCell ref="A14:C14"/>
    <mergeCell ref="A15:C15"/>
    <mergeCell ref="A16:C16"/>
    <mergeCell ref="A17:C17"/>
    <mergeCell ref="A18:R18"/>
    <mergeCell ref="A6:A7"/>
    <mergeCell ref="B6:B7"/>
    <mergeCell ref="C6:C7"/>
    <mergeCell ref="N4:N5"/>
    <mergeCell ref="O4:O5"/>
  </mergeCells>
  <pageMargins left="0.709722222222222" right="0.709722222222222" top="0.75" bottom="0.75" header="0.309722222222222" footer="0.309722222222222"/>
  <pageSetup paperSize="9" orientation="landscape" horizontalDpi="600" verticalDpi="600"/>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D32"/>
  <sheetViews>
    <sheetView topLeftCell="A25" workbookViewId="0">
      <selection activeCell="D17" sqref="D17"/>
    </sheetView>
  </sheetViews>
  <sheetFormatPr defaultColWidth="9" defaultRowHeight="14.25" customHeight="1" outlineLevelCol="3"/>
  <cols>
    <col min="1" max="1" width="33.875" style="35" customWidth="1"/>
    <col min="2" max="2" width="10.625" style="35" customWidth="1"/>
    <col min="3" max="3" width="22.4" style="35" customWidth="1"/>
    <col min="4" max="4" width="19.375" style="35" customWidth="1"/>
    <col min="5" max="16384" width="9" style="36"/>
  </cols>
  <sheetData>
    <row r="1" ht="26.25" customHeight="1" spans="1:4">
      <c r="A1" s="3" t="s">
        <v>398</v>
      </c>
      <c r="B1" s="3"/>
      <c r="C1" s="3"/>
      <c r="D1" s="3"/>
    </row>
    <row r="2" ht="18.95" customHeight="1" spans="1:4">
      <c r="A2" s="37"/>
      <c r="B2" s="37"/>
      <c r="C2" s="37"/>
      <c r="D2" s="38" t="s">
        <v>399</v>
      </c>
    </row>
    <row r="3" s="33" customFormat="1" ht="18.95" customHeight="1" spans="1:4">
      <c r="A3" s="37" t="s">
        <v>3</v>
      </c>
      <c r="B3" s="37"/>
      <c r="C3" s="37"/>
      <c r="D3" s="38" t="s">
        <v>4</v>
      </c>
    </row>
    <row r="4" s="33" customFormat="1" ht="18.95" customHeight="1" spans="1:4">
      <c r="A4" s="39" t="s">
        <v>400</v>
      </c>
      <c r="B4" s="39" t="s">
        <v>8</v>
      </c>
      <c r="C4" s="39" t="s">
        <v>401</v>
      </c>
      <c r="D4" s="39" t="s">
        <v>402</v>
      </c>
    </row>
    <row r="5" s="34" customFormat="1" ht="18.95" customHeight="1" spans="1:4">
      <c r="A5" s="39" t="s">
        <v>403</v>
      </c>
      <c r="B5" s="39" t="s">
        <v>127</v>
      </c>
      <c r="C5" s="39" t="s">
        <v>11</v>
      </c>
      <c r="D5" s="39">
        <v>2</v>
      </c>
    </row>
    <row r="6" s="34" customFormat="1" ht="18.95" customHeight="1" spans="1:4">
      <c r="A6" s="40" t="s">
        <v>404</v>
      </c>
      <c r="B6" s="39">
        <v>1</v>
      </c>
      <c r="C6" s="39" t="s">
        <v>405</v>
      </c>
      <c r="D6" s="39" t="s">
        <v>405</v>
      </c>
    </row>
    <row r="7" s="34" customFormat="1" ht="26.25" customHeight="1" spans="1:4">
      <c r="A7" s="41" t="s">
        <v>406</v>
      </c>
      <c r="B7" s="39">
        <v>2</v>
      </c>
      <c r="C7" s="42">
        <v>2.36</v>
      </c>
      <c r="D7" s="39">
        <v>2.25</v>
      </c>
    </row>
    <row r="8" s="34" customFormat="1" ht="26.25" customHeight="1" spans="1:4">
      <c r="A8" s="41" t="s">
        <v>407</v>
      </c>
      <c r="B8" s="39">
        <v>3</v>
      </c>
      <c r="C8" s="42"/>
      <c r="D8" s="39"/>
    </row>
    <row r="9" s="34" customFormat="1" ht="26.25" customHeight="1" spans="1:4">
      <c r="A9" s="41" t="s">
        <v>408</v>
      </c>
      <c r="B9" s="39">
        <v>4</v>
      </c>
      <c r="C9" s="42">
        <v>2.36</v>
      </c>
      <c r="D9" s="39">
        <v>2.25</v>
      </c>
    </row>
    <row r="10" s="34" customFormat="1" ht="26.25" customHeight="1" spans="1:4">
      <c r="A10" s="41" t="s">
        <v>409</v>
      </c>
      <c r="B10" s="39">
        <v>5</v>
      </c>
      <c r="C10" s="42"/>
      <c r="D10" s="39"/>
    </row>
    <row r="11" s="34" customFormat="1" ht="26.25" customHeight="1" spans="1:4">
      <c r="A11" s="41" t="s">
        <v>410</v>
      </c>
      <c r="B11" s="39">
        <v>6</v>
      </c>
      <c r="C11" s="42">
        <v>2.36</v>
      </c>
      <c r="D11" s="39">
        <v>2.25</v>
      </c>
    </row>
    <row r="12" s="34" customFormat="1" ht="26.25" customHeight="1" spans="1:4">
      <c r="A12" s="41" t="s">
        <v>411</v>
      </c>
      <c r="B12" s="39">
        <v>7</v>
      </c>
      <c r="C12" s="42"/>
      <c r="D12" s="39"/>
    </row>
    <row r="13" s="34" customFormat="1" ht="18.95" customHeight="1" spans="1:4">
      <c r="A13" s="41" t="s">
        <v>412</v>
      </c>
      <c r="B13" s="39">
        <v>8</v>
      </c>
      <c r="C13" s="39" t="s">
        <v>405</v>
      </c>
      <c r="D13" s="39"/>
    </row>
    <row r="14" s="34" customFormat="1" ht="18.95" customHeight="1" spans="1:4">
      <c r="A14" s="41" t="s">
        <v>413</v>
      </c>
      <c r="B14" s="39">
        <v>9</v>
      </c>
      <c r="C14" s="39" t="s">
        <v>405</v>
      </c>
      <c r="D14" s="39"/>
    </row>
    <row r="15" s="34" customFormat="1" ht="18.95" customHeight="1" spans="1:4">
      <c r="A15" s="41" t="s">
        <v>414</v>
      </c>
      <c r="B15" s="39">
        <v>10</v>
      </c>
      <c r="C15" s="39" t="s">
        <v>405</v>
      </c>
      <c r="D15" s="39"/>
    </row>
    <row r="16" s="34" customFormat="1" ht="18.95" customHeight="1" spans="1:4">
      <c r="A16" s="41" t="s">
        <v>415</v>
      </c>
      <c r="B16" s="39">
        <v>11</v>
      </c>
      <c r="C16" s="39" t="s">
        <v>405</v>
      </c>
      <c r="D16" s="39" t="s">
        <v>405</v>
      </c>
    </row>
    <row r="17" s="34" customFormat="1" ht="18.95" customHeight="1" spans="1:4">
      <c r="A17" s="41" t="s">
        <v>416</v>
      </c>
      <c r="B17" s="39">
        <v>12</v>
      </c>
      <c r="C17" s="39" t="s">
        <v>405</v>
      </c>
      <c r="D17" s="39"/>
    </row>
    <row r="18" s="34" customFormat="1" ht="18.95" customHeight="1" spans="1:4">
      <c r="A18" s="41" t="s">
        <v>417</v>
      </c>
      <c r="B18" s="39">
        <v>13</v>
      </c>
      <c r="C18" s="39" t="s">
        <v>405</v>
      </c>
      <c r="D18" s="39"/>
    </row>
    <row r="19" s="34" customFormat="1" ht="18.95" customHeight="1" spans="1:4">
      <c r="A19" s="41" t="s">
        <v>418</v>
      </c>
      <c r="B19" s="39">
        <v>14</v>
      </c>
      <c r="C19" s="39" t="s">
        <v>405</v>
      </c>
      <c r="D19" s="39"/>
    </row>
    <row r="20" s="34" customFormat="1" ht="18.95" customHeight="1" spans="1:4">
      <c r="A20" s="41" t="s">
        <v>419</v>
      </c>
      <c r="B20" s="39">
        <v>15</v>
      </c>
      <c r="C20" s="39" t="s">
        <v>405</v>
      </c>
      <c r="D20" s="39"/>
    </row>
    <row r="21" s="34" customFormat="1" ht="18.95" customHeight="1" spans="1:4">
      <c r="A21" s="41" t="s">
        <v>420</v>
      </c>
      <c r="B21" s="39">
        <v>16</v>
      </c>
      <c r="C21" s="39" t="s">
        <v>405</v>
      </c>
      <c r="D21" s="39"/>
    </row>
    <row r="22" s="34" customFormat="1" ht="18.95" customHeight="1" spans="1:4">
      <c r="A22" s="41" t="s">
        <v>421</v>
      </c>
      <c r="B22" s="39">
        <v>17</v>
      </c>
      <c r="C22" s="39" t="s">
        <v>405</v>
      </c>
      <c r="D22" s="39"/>
    </row>
    <row r="23" s="34" customFormat="1" ht="18.95" customHeight="1" spans="1:4">
      <c r="A23" s="41" t="s">
        <v>422</v>
      </c>
      <c r="B23" s="39">
        <v>18</v>
      </c>
      <c r="C23" s="39" t="s">
        <v>405</v>
      </c>
      <c r="D23" s="39"/>
    </row>
    <row r="24" s="34" customFormat="1" ht="18.95" customHeight="1" spans="1:4">
      <c r="A24" s="41" t="s">
        <v>423</v>
      </c>
      <c r="B24" s="39">
        <v>19</v>
      </c>
      <c r="C24" s="39" t="s">
        <v>405</v>
      </c>
      <c r="D24" s="39"/>
    </row>
    <row r="25" s="34" customFormat="1" ht="18.95" customHeight="1" spans="1:4">
      <c r="A25" s="41" t="s">
        <v>424</v>
      </c>
      <c r="B25" s="39">
        <v>20</v>
      </c>
      <c r="C25" s="39" t="s">
        <v>405</v>
      </c>
      <c r="D25" s="39"/>
    </row>
    <row r="26" s="34" customFormat="1" ht="18.95" customHeight="1" spans="1:4">
      <c r="A26" s="41" t="s">
        <v>425</v>
      </c>
      <c r="B26" s="39">
        <v>21</v>
      </c>
      <c r="C26" s="39" t="s">
        <v>405</v>
      </c>
      <c r="D26" s="39"/>
    </row>
    <row r="27" ht="18.95" customHeight="1" spans="1:4">
      <c r="A27" s="40" t="s">
        <v>426</v>
      </c>
      <c r="B27" s="39">
        <v>22</v>
      </c>
      <c r="C27" s="39" t="s">
        <v>405</v>
      </c>
      <c r="D27" s="43"/>
    </row>
    <row r="28" ht="18.95" customHeight="1" spans="1:4">
      <c r="A28" s="41" t="s">
        <v>427</v>
      </c>
      <c r="B28" s="39">
        <v>23</v>
      </c>
      <c r="C28" s="39" t="s">
        <v>405</v>
      </c>
      <c r="D28" s="43"/>
    </row>
    <row r="29" ht="18.95" customHeight="1" spans="1:4">
      <c r="A29" s="41" t="s">
        <v>428</v>
      </c>
      <c r="B29" s="39">
        <v>24</v>
      </c>
      <c r="C29" s="39" t="s">
        <v>405</v>
      </c>
      <c r="D29" s="43"/>
    </row>
    <row r="30" ht="41.25" customHeight="1" spans="1:4">
      <c r="A30" s="44" t="s">
        <v>429</v>
      </c>
      <c r="B30" s="44" t="s">
        <v>127</v>
      </c>
      <c r="C30" s="44" t="s">
        <v>127</v>
      </c>
      <c r="D30" s="44"/>
    </row>
    <row r="31" ht="27.75" customHeight="1" spans="1:4">
      <c r="A31" s="45" t="s">
        <v>430</v>
      </c>
      <c r="B31" s="45" t="s">
        <v>127</v>
      </c>
      <c r="C31" s="45" t="s">
        <v>127</v>
      </c>
      <c r="D31" s="45"/>
    </row>
    <row r="32" customHeight="1" spans="1:4">
      <c r="A32" s="46"/>
      <c r="B32" s="46"/>
      <c r="C32" s="46"/>
      <c r="D32" s="46"/>
    </row>
  </sheetData>
  <mergeCells count="4">
    <mergeCell ref="A1:D1"/>
    <mergeCell ref="A30:D30"/>
    <mergeCell ref="A31:D31"/>
    <mergeCell ref="B4:B5"/>
  </mergeCells>
  <pageMargins left="0.75" right="0.389583333333333" top="0.979861111111111" bottom="0.75" header="0.509722222222222" footer="0.509722222222222"/>
  <pageSetup paperSize="9" scale="98" orientation="portrait" horizontalDpi="600" verticalDpi="600"/>
  <headerFooter alignWithMargins="0"/>
</worksheet>
</file>

<file path=docProps/app.xml><?xml version="1.0" encoding="utf-8"?>
<Properties xmlns="http://schemas.openxmlformats.org/officeDocument/2006/extended-properties" xmlns:vt="http://schemas.openxmlformats.org/officeDocument/2006/docPropsVTypes">
  <Company>MC SYSTEM</Company>
  <Application>Microsoft Excel</Application>
  <HeadingPairs>
    <vt:vector size="2" baseType="variant">
      <vt:variant>
        <vt:lpstr>工作表</vt:lpstr>
      </vt:variant>
      <vt:variant>
        <vt:i4>14</vt:i4>
      </vt:variant>
    </vt:vector>
  </HeadingPairs>
  <TitlesOfParts>
    <vt:vector size="14" baseType="lpstr">
      <vt:lpstr>附表1收入支出决算总表</vt:lpstr>
      <vt:lpstr>附表2收入决算表</vt:lpstr>
      <vt:lpstr>附表3支出决算表</vt:lpstr>
      <vt:lpstr>附表4财政拨款收入支出决算总表</vt:lpstr>
      <vt:lpstr>附表5一般公共预算财政拨款收入支出决算表</vt:lpstr>
      <vt:lpstr>附表6一般公共预算财政拨款基本支出决算表</vt:lpstr>
      <vt:lpstr>附表7政府性基金预算财政拨款收入支出决算表</vt:lpstr>
      <vt:lpstr>附表8财政专户管理资金收入支出决算表</vt:lpstr>
      <vt:lpstr>附表9“三公”经费、行政参公单位机关运行经费情况表</vt:lpstr>
      <vt:lpstr>附表10项目支出概况</vt:lpstr>
      <vt:lpstr>附表11项目支出绩效自评</vt:lpstr>
      <vt:lpstr>附表12项目绩效目标管理</vt:lpstr>
      <vt:lpstr>附表13部门整体支出绩效自评报告</vt:lpstr>
      <vt:lpstr>附表14部门整体支出绩效自评表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MC SYSTEM</dc:creator>
  <cp:lastModifiedBy>Administrator</cp:lastModifiedBy>
  <cp:revision>1</cp:revision>
  <dcterms:created xsi:type="dcterms:W3CDTF">2006-02-13T05:15:00Z</dcterms:created>
  <cp:lastPrinted>2017-07-10T03:10:00Z</cp:lastPrinted>
  <dcterms:modified xsi:type="dcterms:W3CDTF">2019-08-29T02:27:10Z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2052-11.1.0.8976</vt:lpwstr>
  </property>
</Properties>
</file>